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<x:sst xmlns:x="http://schemas.openxmlformats.org/spreadsheetml/2006/main" count="4395" uniqueCount="686">
  <x:si>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</x:si>
  <x:si>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</x:si>
  <x:si>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</x:si>
  <x:si>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</x:si>
  <x:si>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</x:si>
  <x:si>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</x:si>
  <x:si>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</x:si>
  <x:si>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</x:si>
  <x:si>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</x:si>
  <x:si>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</x:si>
  <x:si>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</x:si>
  <x:si>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</x:si>
  <x:si>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</x:si>
  <x:si>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</x:si>
  <x:si>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</x:si>
  <x:si>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</x:si>
  <x:si>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</x:si>
  <x:si>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</x:si>
  <x:si>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</x:si>
  <x:si>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</x:si>
  <x:si>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</x:si>
  <x:si>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</x:si>
  <x:si>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</x:si>
  <x:si>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</x:si>
  <x:si>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</x:si>
  <x:si>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</x:si>
  <x:si>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</x:si>
  <x:si>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</x:si>
  <x:si>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</x:si>
  <x:si>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</x:si>
  <x:si>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</x:si>
  <x:si>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</x:si>
  <x:si>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</x:si>
  <x:si>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</x:si>
  <x:si>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</x:si>
  <x:si>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</x:si>
  <x:si>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</x:si>
  <x:si>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</x:si>
  <x:si>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</x:si>
  <x:si>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</x:si>
  <x:si>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</x:si>
  <x:si>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</x:si>
  <x:si>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</x:si>
  <x:si>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</x:si>
  <x:si>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</x:si>
  <x:si>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</x:si>
  <x:si>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</x:si>
  <x:si>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</x:si>
  <x:si>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</x:si>
  <x:si>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</x:si>
  <x:si>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</x:si>
  <x:si>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</x:si>
  <x:si>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</x:si>
  <x:si>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</x:si>
  <x:si>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</x:si>
  <x:si>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</x:si>
  <x:si>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</x:si>
  <x:si>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</x:si>
  <x:si>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</x:si>
  <x:si>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</x:si>
  <x:si>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</x:si>
  <x:si>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</x:si>
  <x:si>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</x:si>
  <x:si>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</x:si>
  <x:si>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</x:si>
  <x:si>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</x:si>
  <x:si>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</x:si>
  <x:si>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</x:si>
  <x:si>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</x:si>
  <x:si>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</x:si>
  <x:si>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</x:si>
  <x:si>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</x:si>
  <x:si>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</x:si>
  <x:si>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</x:si>
  <x:si>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</x:si>
  <x:si>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</x:si>
  <x:si>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</x:si>
  <x:si>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</x:si>
  <x:si>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</x:si>
  <x:si>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</x:si>
  <x:si>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</x:si>
  <x:si>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</x:si>
  <x:si>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</x:si>
  <x:si>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</x:si>
  <x:si>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</x:si>
  <x:si>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</x:si>
  <x:si>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</x:si>
  <x:si>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</x:si>
  <x:si>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</x:si>
  <x:si>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</x:si>
  <x:si>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</x:si>
  <x:si>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</x:si>
  <x:si>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</x:si>
  <x:si>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</x:si>
  <x:si>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</x:si>
  <x:si>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</x:si>
  <x:si>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</x:si>
  <x:si>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</x:si>
  <x:si>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</x:si>
  <x:si>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</x:si>
  <x:si>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</x:si>
  <x:si>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</x:si>
  <x:si>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</x:si>
  <x:si>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</x:si>
  <x:si>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</x:si>
  <x:si>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</x:si>
  <x:si>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</x:si>
  <x:si>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</x:si>
  <x:si>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</x:si>
  <x:si>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</x:si>
  <x:si>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</x:si>
  <x:si>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</x:si>
  <x:si>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</x:si>
  <x:si>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</x:si>
  <x:si>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</x:si>
  <x:si>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</x:si>
  <x:si>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</x:si>
  <x:si>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</x:si>
  <x:si>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</x:si>
  <x:si>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</x:si>
  <x:si>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</x:si>
  <x:si>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</x:si>
  <x:si>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</x:si>
  <x:si>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</x:si>
  <x:si>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</x:si>
  <x:si>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</x:si>
  <x:si>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</x:si>
  <x:si>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</x:si>
  <x:si>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</x:si>
  <x:si>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</x:si>
  <x:si>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</x:si>
  <x:si>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</x:si>
  <x:si>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</x:si>
  <x:si>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</x:si>
  <x:si>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</x:si>
  <x:si>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</x:si>
  <x:si>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</x:si>
  <x:si>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</x:si>
  <x:si>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</x:si>
  <x:si>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</x:si>
  <x:si>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</x:si>
  <x:si>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</x:si>
  <x:si>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</x:si>
  <x:si>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</x:si>
  <x:si>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</x:si>
  <x:si>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</x:si>
  <x:si>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</x:si>
  <x:si>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</x:si>
  <x:si>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</x:si>
  <x:si>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</x:si>
  <x:si>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</x:si>
  <x:si>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</x:si>
  <x:si>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</x:si>
  <x:si>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</x:si>
  <x:si>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</x:si>
  <x:si>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</x:si>
  <x:si>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</x:si>
  <x:si>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</x:si>
  <x:si>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</x:si>
  <x:si>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</x:si>
  <x:si>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</x:si>
  <x:si>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</x:si>
  <x:si>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</x:si>
  <x:si>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</x:si>
  <x:si>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</x:si>
  <x:si>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</x:si>
  <x:si>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</x:si>
  <x:si>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</x:si>
  <x:si>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</x:si>
  <x:si>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</x:si>
  <x:si>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</x:si>
  <x:si>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</x:si>
  <x:si>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</x:si>
  <x:si>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</x:si>
  <x:si>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</x:si>
  <x:si>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</x:si>
  <x:si>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</x:si>
  <x:si>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</x:si>
  <x:si>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</x:si>
  <x:si>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</x:si>
  <x:si>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</x:si>
  <x:si>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</x:si>
  <x:si>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</x:si>
  <x:si>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</x:si>
  <x:si>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</x:si>
  <x:si>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</x:si>
  <x:si>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</x:si>
  <x:si>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</x:si>
  <x:si>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</x:si>
  <x:si>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</x:si>
  <x:si>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</x:si>
  <x:si>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</x:si>
  <x:si>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</x:si>
  <x:si>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</x:si>
  <x:si>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</x:si>
  <x:si>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</x:si>
  <x:si>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</x:si>
  <x:si>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</x:si>
  <x:si>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</x:si>
  <x:si>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</x:si>
  <x:si>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</x:si>
  <x:si>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</x:si>
  <x:si>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</x:si>
  <x:si>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</x:si>
  <x:si>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</x:si>
  <x:si>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</x:si>
  <x:si>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</x:si>
  <x:si>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</x:si>
  <x:si>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</x:si>
  <x:si>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</x:si>
  <x:si>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</x:si>
  <x:si>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</x:si>
  <x:si>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</x:si>
  <x:si>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</x:si>
  <x:si>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</x:si>
  <x:si>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</x:si>
  <x:si>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</x:si>
  <x:si>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</x:si>
  <x:si>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</x:si>
  <x:si>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</x:si>
  <x:si>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</x:si>
  <x:si>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</x:si>
  <x:si>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</x:si>
  <x:si>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</x:si>
  <x:si>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</x:si>
  <x:si>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</x:si>
  <x:si>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</x:si>
  <x:si>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</x:si>
  <x:si>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</x:si>
  <x:si>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</x:si>
  <x:si>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</x:si>
  <x:si>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</x:si>
  <x:si>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</x:si>
  <x:si>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</x:si>
  <x:si>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</x:si>
  <x:si>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</x:si>
  <x:si>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</x:si>
  <x:si>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</x:si>
  <x:si>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</x:si>
  <x:si>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</x:si>
  <x:si>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</x:si>
  <x:si>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</x:si>
  <x:si>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</x:si>
  <x:si>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</x:si>
  <x:si>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</x:si>
  <x:si>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</x:si>
  <x:si>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</x:si>
  <x:si>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</x:si>
  <x:si>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</x:si>
  <x:si>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</x:si>
  <x:si>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</x:si>
  <x:si>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</x:si>
  <x:si>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</x:si>
  <x:si>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</x:si>
  <x:si>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</x:si>
  <x:si>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</x:si>
  <x:si>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</x:si>
  <x:si>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</x:si>
  <x:si>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</x:si>
  <x:si>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</x:si>
  <x:si>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</x:si>
  <x:si>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</x:si>
  <x:si>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</x:si>
  <x:si>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</x:si>
  <x:si>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</x:si>
  <x:si>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</x:si>
  <x:si>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</x:si>
  <x:si>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</x:si>
  <x:si>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</x:si>
  <x:si>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</x:si>
  <x:si>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</x:si>
  <x:si>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</x:si>
  <x:si>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</x:si>
  <x:si>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</x:si>
  <x:si>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</x:si>
  <x:si>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</x:si>
  <x:si>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</x:si>
  <x:si>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</x:si>
  <x:si>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</x:si>
  <x:si>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</x:si>
  <x:si>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</x:si>
  <x:si>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</x:si>
  <x:si>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</x:si>
  <x:si>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</x:si>
  <x:si>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</x:si>
  <x:si>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</x:si>
  <x:si>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</x:si>
  <x:si>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</x:si>
  <x:si>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</x:si>
  <x:si>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</x:si>
  <x:si>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</x:si>
  <x:si>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</x:si>
  <x:si>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</x:si>
  <x:si>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</x:si>
  <x:si>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</x:si>
  <x:si>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</x:si>
  <x:si>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</x:si>
  <x:si>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</x:si>
  <x:si>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</x:si>
  <x:si>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</x:si>
  <x:si>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</x:si>
  <x:si>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</x:si>
  <x:si>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</x:si>
  <x:si>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</x:si>
  <x:si>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</x:si>
  <x:si>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</x:si>
  <x:si>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</x:si>
  <x:si>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</x:si>
  <x:si>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</x:si>
  <x:si>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</x:si>
  <x:si>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</x:si>
  <x:si>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</x:si>
  <x:si>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</x:si>
  <x:si>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</x:si>
  <x:si>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</x:si>
  <x:si>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</x:si>
  <x:si>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</x:si>
  <x:si>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</x:si>
  <x:si>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</x:si>
  <x:si>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</x:si>
  <x:si>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</x:si>
  <x:si>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</x:si>
  <x:si>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</x:si>
  <x:si>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</x:si>
  <x:si>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</x:si>
  <x:si>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</x:si>
  <x:si>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</x:si>
  <x:si>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</x:si>
  <x:si>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</x:si>
  <x:si>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</x:si>
  <x:si>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</x:si>
  <x:si>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</x:si>
  <x:si>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</x:si>
  <x:si>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</x:si>
  <x:si>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</x:si>
  <x:si>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</x:si>
  <x:si>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</x:si>
  <x:si>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</x:si>
  <x:si>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</x:si>
  <x:si>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</x:si>
  <x:si>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</x:si>
  <x:si>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</x:si>
  <x:si>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</x:si>
  <x:si>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</x:si>
  <x:si>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</x:si>
  <x:si>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</x:si>
  <x:si>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</x:si>
  <x:si>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</x:si>
  <x:si>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</x:si>
  <x:si>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</x:si>
  <x:si>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</x:si>
  <x:si>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</x:si>
  <x:si>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</x:si>
  <x:si>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</x:si>
  <x:si>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</x:si>
  <x:si>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</x:si>
  <x:si>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</x:si>
  <x:si>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</x:si>
  <x:si>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</x:si>
  <x:si>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</x:si>
  <x:si>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</x:si>
  <x:si>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</x:si>
  <x:si>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</x:si>
  <x:si>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</x:si>
  <x:si>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</x:si>
  <x:si>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</x:si>
  <x:si>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</x:si>
  <x:si>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</x:si>
  <x:si>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</x:si>
  <x:si>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</x:si>
  <x:si>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</x:si>
  <x:si>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</x:si>
  <x:si>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</x:si>
  <x:si>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</x:si>
  <x:si>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</x:si>
  <x:si>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</x:si>
  <x:si>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</x:si>
  <x:si>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</x:si>
  <x:si>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</x:si>
  <x:si>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</x:si>
  <x:si>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</x:si>
  <x:si>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</x:si>
  <x:si>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</x:si>
  <x:si>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</x:si>
  <x:si>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</x:si>
  <x:si>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</x:si>
  <x:si>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</x:si>
  <x:si>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</x:si>
  <x:si>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</x:si>
  <x:si>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</x:si>
  <x:si>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</x:si>
  <x:si>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</x:si>
  <x:si>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</x:si>
  <x:si>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</x:si>
  <x:si>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</x:si>
  <x:si>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</x:si>
  <x:si>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</x:si>
  <x:si>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</x:si>
  <x:si>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</x:si>
  <x:si>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</x:si>
  <x:si>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</x:si>
  <x:si>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</x:si>
  <x:si>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</x:si>
  <x:si>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</x:si>
  <x:si>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</x:si>
  <x:si>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</x:si>
  <x:si>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</x:si>
  <x:si>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</x:si>
  <x:si>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</x:si>
  <x:si>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</x:si>
  <x:si>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</x:si>
  <x:si>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</x:si>
  <x:si>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</x:si>
  <x:si>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</x:si>
  <x:si>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</x:si>
  <x:si>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</x:si>
  <x:si>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</x:si>
  <x:si>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</x:si>
  <x:si>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</x:si>
  <x:si>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</x:si>
  <x:si>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</x:si>
  <x:si>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</x:si>
  <x:si>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</x:si>
  <x:si>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</x:si>
  <x:si>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</x:si>
  <x:si>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</x:si>
  <x:si>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</x:si>
  <x:si>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</x:si>
  <x:si>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</x:si>
  <x:si>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</x:si>
  <x:si>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</x:si>
  <x:si>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</x:si>
  <x:si>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</x:si>
  <x:si>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</x:si>
  <x:si>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</x:si>
  <x:si>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</x:si>
  <x:si>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</x:si>
  <x:si>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</x:si>
  <x:si>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</x:si>
  <x:si>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</x:si>
  <x:si>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</x:si>
  <x:si>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</x:si>
  <x:si>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</x:si>
  <x:si>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</x:si>
  <x:si>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</x:si>
  <x:si>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</x:si>
  <x:si>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</x:si>
  <x:si>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</x:si>
  <x:si>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</x:si>
  <x:si>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</x:si>
  <x:si>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</x:si>
  <x:si>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</x:si>
  <x:si>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</x:si>
  <x:si>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</x:si>
  <x:si>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</x:si>
  <x:si>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</x:si>
  <x:si>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</x:si>
  <x:si>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</x:si>
  <x:si>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</x:si>
  <x:si>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</x:si>
  <x:si>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</x:si>
  <x:si>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</x:si>
  <x:si>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</x:si>
  <x:si>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</x:si>
  <x:si>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</x:si>
  <x:si>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</x:si>
  <x:si>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</x:si>
  <x:si>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</x:si>
  <x:si>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</x:si>
  <x:si>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</x:si>
  <x:si>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</x:si>
  <x:si>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</x:si>
  <x:si>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</x:si>
  <x:si>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</x:si>
  <x:si>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</x:si>
  <x:si>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</x:si>
  <x:si>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</x:si>
  <x:si>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</x:si>
  <x:si>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</x:si>
  <x:si>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</x:si>
  <x:si>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</x:si>
  <x:si>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</x:si>
  <x:si>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</x:si>
  <x:si>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</x:si>
  <x:si>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</x:si>
  <x:si>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</x:si>
  <x:si>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</x:si>
  <x:si>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</x:si>
  <x:si>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</x:si>
  <x:si>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</x:si>
  <x:si>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</x:si>
  <x:si>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</x:si>
  <x:si>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</x:si>
  <x:si>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</x:si>
  <x:si>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</x:si>
  <x:si>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</x:si>
  <x:si>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</x:si>
  <x:si>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</x:si>
  <x:si>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</x:si>
  <x:si>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</x:si>
  <x:si>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</x:si>
  <x:si>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</x:si>
  <x:si>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</x:si>
  <x:si>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</x:si>
  <x:si>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</x:si>
  <x:si>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</x:si>
  <x:si>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</x:si>
  <x:si>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</x:si>
  <x:si>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</x:si>
  <x:si>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</x:si>
  <x:si>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</x:si>
  <x:si>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</x:si>
  <x:si>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</x:si>
  <x:si>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</x:si>
  <x:si>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</x:si>
  <x:si>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</x:si>
  <x:si>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</x:si>
  <x:si>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</x:si>
  <x:si>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</x:si>
  <x:si>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</x:si>
  <x:si>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</x:si>
  <x:si>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</x:si>
  <x:si>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</x:si>
  <x:si>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</x:si>
  <x:si>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</x:si>
  <x:si>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</x:si>
  <x:si>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</x:si>
  <x:si>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</x:si>
  <x:si>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</x:si>
  <x:si>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</x:si>
  <x:si>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</x:si>
  <x:si>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</x:si>
  <x:si>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</x:si>
  <x:si>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</x:si>
  <x:si>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</x:si>
  <x:si>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</x:si>
  <x:si>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</x:si>
  <x:si>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</x:si>
  <x:si>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</x:si>
  <x:si>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</x:si>
  <x:si>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</x:si>
  <x:si>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</x:si>
  <x:si>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</x:si>
  <x:si>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</x:si>
  <x:si>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</x:si>
  <x:si>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</x:si>
  <x:si>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</x:si>
  <x:si>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</x:si>
  <x:si>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</x:si>
  <x:si>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</x:si>
  <x:si>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</x:si>
  <x:si>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</x:si>
  <x:si>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</x:si>
  <x:si>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</x:si>
  <x:si>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</x:si>
  <x:si>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</x:si>
  <x:si>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</x:si>
  <x:si>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</x:si>
  <x:si>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</x:si>
  <x:si>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</x:si>
  <x:si>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</x:si>
  <x:si>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</x:si>
  <x:si>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</x:si>
  <x:si>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</x:si>
  <x:si>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</x:si>
  <x:si>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</x:si>
  <x:si>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</x:si>
  <x:si>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</x:si>
  <x:si>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</x:si>
  <x:si>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</x:si>
  <x:si>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</x:si>
  <x:si>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</x:si>
  <x:si>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</x:si>
  <x:si>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</x:si>
  <x:si>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</x:si>
  <x:si>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</x:si>
  <x:si>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</x:si>
  <x:si>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</x:si>
  <x:si>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</x:si>
  <x:si>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</x:si>
  <x:si>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</x:si>
  <x:si>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</x:si>
  <x:si>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</x:si>
  <x:si>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</x:si>
  <x:si>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</x:si>
  <x:si>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</x:si>
  <x:si>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</x:si>
  <x:si>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</x:si>
  <x:si>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</x:si>
  <x:si>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</x:si>
  <x:si>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</x:si>
  <x:si>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</x:si>
  <x:si>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</x:si>
  <x:si>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</x:si>
  <x:si>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</x:si>
  <x:si>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</x:si>
  <x:si>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</x:si>
  <x:si>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</x:si>
  <x:si>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</x:si>
  <x:si>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</x:si>
  <x:si>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</x:si>
  <x:si>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</x:si>
  <x:si>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</x:si>
  <x:si>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</x:si>
  <x:si>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</x:si>
  <x:si>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</x:si>
  <x:si>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</x:si>
  <x:si>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</x:si>
  <x:si>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</x:si>
  <x:si>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</x:si>
  <x:si>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</x:si>
  <x:si>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</x:si>
  <x:si>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</x:si>
  <x:si>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</x:si>
  <x:si>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</x:si>
  <x:si>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</x:si>
  <x:si>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</x:si>
  <x:si>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</x:si>
  <x:si>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</x:si>
  <x:si>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</x:si>
  <x:si>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</x:si>
  <x:si>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</x:si>
  <x:si>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</x:si>
  <x:si>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</x:si>
  <x:si>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</x:si>
  <x:si>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</x:si>
  <x:si>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</x:si>
  <x:si>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</x:si>
  <x:si>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</x:si>
  <x:si>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</x:si>
  <x:si>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</x:si>
  <x:si>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</x:si>
  <x:si>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</x:si>
  <x:si>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</x:si>
  <x:si>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</x:si>
  <x:si>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</x:si>
  <x:si>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</x:si>
  <x:si>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</x:si>
  <x:si>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</x:si>
  <x:si>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</x:si>
  <x:si>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</x:si>
  <x:si>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</x:si>
  <x:si>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</x:si>
  <x:si>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</x:si>
  <x:si>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</x:si>
  <x:si>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</x:si>
  <x:si>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</x:si>
  <x:si>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</x:si>
  <x:si>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</x:si>
  <x:si>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</x:si>
  <x:si>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</x:si>
  <x:si>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</x:si>
  <x:si>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</x:si>
  <x:si>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</x:si>
  <x:si>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</x:si>
  <x:si>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</x:si>
  <x:si>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</x:si>
  <x:si>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</x:si>
  <x:si>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</x:si>
  <x:si>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</x:si>
  <x:si>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</x:si>
  <x:si>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</x:si>
  <x:si>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</x:si>
  <x:si>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</x:si>
  <x:si>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</x:si>
  <x:si>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</x:si>
  <x:si>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</x:si>
  <x:si>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</x:si>
  <x:si>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</x:si>
  <x:si>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</x:si>
  <x:si>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</x:si>
  <x:si>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</x:si>
  <x:si>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</x:si>
  <x:si>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</x:si>
  <x:si>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</x:si>
  <x:si>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</x:si>
  <x:si>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</x:si>
  <x:si>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</x:si>
  <x:si>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</x:si>
  <x:si>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</x:si>
  <x:si>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</x:si>
  <x:si>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</x:si>
  <x:si>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</x:si>
  <x:si>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</x:si>
  <x:si>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</x:si>
  <x:si>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</x:si>
  <x:si>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</x:si>
  <x:si>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Sussex</x:t>
  </x:si>
  <x:si>
    <x:t>UKPRN: 10007806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</x:si>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</x:sst>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9805</x:v>
      </x:c>
      <x:c r="E13" s="412">
        <x:f>IF(($D$13+$D$14)=0,0,D13/($D$13+$D$14))</x:f>
        <x:v>0</x:v>
      </x:c>
      <x:c r="F13" s="403">
        <x:v>15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340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25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195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8485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1265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1165</x:v>
      </x:c>
      <x:c r="E16" s="416">
        <x:f>IF(($D$15+$D$16+$D$17)=0,0,D16/($D$15+$D$16+$D$17))</x:f>
        <x:v>0</x:v>
      </x:c>
      <x:c r="F16" s="406">
        <x:v>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175</x:v>
      </x:c>
      <x:c r="E17" s="418">
        <x:f>IF(($D$15+$D$16+$D$17)=0,0,D17/($D$15+$D$16+$D$17))</x:f>
        <x:v>0</x:v>
      </x:c>
      <x:c r="F17" s="413">
        <x:v>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570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6830</x:v>
      </x:c>
      <x:c r="E18" s="415">
        <x:f>IF(($D$18+$D$19+$D$20+$D$21+$D$22)=0,0,D18/($D$18+$D$19+$D$20+$D$21+$D$22))</x:f>
        <x:v>0</x:v>
      </x:c>
      <x:c r="F18" s="403">
        <x:v>10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300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420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355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1360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475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765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455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1870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4450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785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5380</x:v>
      </x:c>
      <x:c r="E24" s="416">
        <x:f>IF(($D$23+$D$24+$D$25)=0,0,D24/($D$23+$D$24+$D$25))</x:f>
        <x:v>0</x:v>
      </x:c>
      <x:c r="F24" s="406">
        <x:v>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1205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595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1240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965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8590</x:v>
      </x:c>
      <x:c r="E27" s="418">
        <x:f>IF(($D$26+$D$27)=0,0,D27/($D$26+$D$27))</x:f>
        <x:v>0</x:v>
      </x:c>
      <x:c r="F27" s="413">
        <x:v>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785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3320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120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3450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440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2625</x:v>
      </x:c>
      <x:c r="E31" s="421">
        <x:f>IF(($D$28+$D$29+$D$30+$D$31)=0,0,D31/($D$28+$D$29+$D$30+$D$31))</x:f>
        <x:v>0</x:v>
      </x:c>
      <x:c r="F31" s="420">
        <x:v>10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7255</x:v>
      </x:c>
      <x:c r="E32" s="424">
        <x:f>IF(($D$32+$D$33+$D$34)=0,0,D32/($D$32+$D$33+$D$34))</x:f>
        <x:v>0</x:v>
      </x:c>
      <x:c r="F32" s="423">
        <x:v>15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775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1795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455</x:v>
      </x:c>
      <x:c r="E35" s="424">
        <x:f>IF(($D$35+$D$36)=0,0,D35/($D$35+$D$36))</x:f>
        <x:v>0</x:v>
      </x:c>
      <x:c r="F35" s="423">
        <x:v>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6765</x:v>
      </x:c>
      <x:c r="E36" s="421">
        <x:f>IF(($D$35+$D$36)=0,0,D36/($D$35+$D$36))</x:f>
        <x:v>0</x:v>
      </x:c>
      <x:c r="F36" s="420">
        <x:v>10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365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645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1190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1685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2520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464" t="s">
        <x:v>686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122</x:v>
      </x:c>
      <x:c r="I17" s="26" t="s">
        <x:v>122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123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123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123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123</x:v>
      </x:c>
      <x:c r="I24" s="25" t="s">
        <x:v>611</x:v>
      </x:c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123</x:v>
      </x:c>
      <x:c r="I25" s="74" t="s">
        <x:v>611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117</x:v>
      </x:c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 t="s">
        <x:v>119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26" t="s">
        <x:v>686</x:v>
      </x:c>
      <x:c r="K14" s="14" t="s">
        <x:v>119</x:v>
      </x:c>
      <x:c r="L14" s="16" t="s">
        <x:v>117</x:v>
      </x:c>
      <x:c r="M14" s="26" t="s">
        <x:v>119</x:v>
      </x:c>
      <x:c r="N14" s="16"/>
      <x:c r="O14" s="14" t="s">
        <x:v>686</x:v>
      </x:c>
      <x:c r="P14" s="16" t="s">
        <x:v>119</x:v>
      </x:c>
      <x:c r="Q14" s="26" t="s">
        <x:v>119</x:v>
      </x:c>
      <x:c r="R14" s="16" t="s">
        <x:v>119</x:v>
      </x:c>
      <x:c r="S14" s="17" t="s">
        <x:v>686</x:v>
      </x:c>
      <x:c r="T14" s="16" t="s">
        <x:v>119</x:v>
      </x:c>
      <x:c r="U14" s="26" t="s">
        <x:v>119</x:v>
      </x:c>
      <x:c r="V14" s="26" t="s">
        <x:v>119</x:v>
      </x:c>
      <x:c r="W14" s="248" t="s">
        <x:v>117</x:v>
      </x:c>
      <x:c r="X14" s="249" t="s">
        <x:v>117</x:v>
      </x:c>
      <x:c r="Y14" s="25" t="s">
        <x:v>119</x:v>
      </x:c>
      <x:c r="Z14" s="25"/>
      <x:c r="AA14" s="28" t="s">
        <x:v>119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117</x:v>
      </x:c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 t="s">
        <x:v>686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 t="s">
        <x:v>122</x:v>
      </x:c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122</x:v>
      </x:c>
      <x:c r="I17" s="26" t="s">
        <x:v>122</x:v>
      </x:c>
      <x:c r="J17" s="16"/>
      <x:c r="K17" s="26" t="s">
        <x:v>122</x:v>
      </x:c>
      <x:c r="L17" s="16" t="s">
        <x:v>611</x:v>
      </x:c>
      <x:c r="M17" s="26" t="s">
        <x:v>122</x:v>
      </x:c>
      <x:c r="N17" s="16" t="s">
        <x:v>118</x:v>
      </x:c>
      <x:c r="O17" s="26" t="s">
        <x:v>118</x:v>
      </x:c>
      <x:c r="P17" s="16"/>
      <x:c r="Q17" s="26" t="s">
        <x:v>122</x:v>
      </x:c>
      <x:c r="R17" s="26" t="s">
        <x:v>122</x:v>
      </x:c>
      <x:c r="S17" s="17" t="s">
        <x:v>122</x:v>
      </x:c>
      <x:c r="T17" s="16" t="s">
        <x:v>122</x:v>
      </x:c>
      <x:c r="U17" s="26" t="s">
        <x:v>122</x:v>
      </x:c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611</x:v>
      </x:c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123</x:v>
      </x:c>
      <x:c r="I20" s="71" t="s">
        <x:v>117</x:v>
      </x:c>
      <x:c r="J20" s="72" t="s">
        <x:v>117</x:v>
      </x:c>
      <x:c r="K20" s="70" t="s">
        <x:v>123</x:v>
      </x:c>
      <x:c r="L20" s="19" t="s">
        <x:v>117</x:v>
      </x:c>
      <x:c r="M20" s="18" t="s">
        <x:v>123</x:v>
      </x:c>
      <x:c r="N20" s="19" t="s">
        <x:v>611</x:v>
      </x:c>
      <x:c r="O20" s="18" t="s">
        <x:v>117</x:v>
      </x:c>
      <x:c r="P20" s="19" t="s">
        <x:v>123</x:v>
      </x:c>
      <x:c r="Q20" s="18" t="s">
        <x:v>123</x:v>
      </x:c>
      <x:c r="R20" s="19" t="s">
        <x:v>117</x:v>
      </x:c>
      <x:c r="S20" s="18" t="s">
        <x:v>117</x:v>
      </x:c>
      <x:c r="T20" s="19" t="s">
        <x:v>123</x:v>
      </x:c>
      <x:c r="U20" s="25" t="s">
        <x:v>117</x:v>
      </x:c>
      <x:c r="V20" s="25" t="s">
        <x:v>123</x:v>
      </x:c>
      <x:c r="W20" s="248" t="s">
        <x:v>117</x:v>
      </x:c>
      <x:c r="X20" s="254" t="s">
        <x:v>117</x:v>
      </x:c>
      <x:c r="Y20" s="18" t="s">
        <x:v>123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123</x:v>
      </x:c>
      <x:c r="I21" s="72" t="s">
        <x:v>117</x:v>
      </x:c>
      <x:c r="J21" s="72" t="s">
        <x:v>117</x:v>
      </x:c>
      <x:c r="K21" s="18" t="s">
        <x:v>123</x:v>
      </x:c>
      <x:c r="L21" s="19" t="s">
        <x:v>117</x:v>
      </x:c>
      <x:c r="M21" s="18" t="s">
        <x:v>123</x:v>
      </x:c>
      <x:c r="N21" s="19" t="s">
        <x:v>611</x:v>
      </x:c>
      <x:c r="O21" s="18" t="s">
        <x:v>117</x:v>
      </x:c>
      <x:c r="P21" s="19" t="s">
        <x:v>123</x:v>
      </x:c>
      <x:c r="Q21" s="18" t="s">
        <x:v>123</x:v>
      </x:c>
      <x:c r="R21" s="19" t="s">
        <x:v>117</x:v>
      </x:c>
      <x:c r="S21" s="18" t="s">
        <x:v>117</x:v>
      </x:c>
      <x:c r="T21" s="19" t="s">
        <x:v>123</x:v>
      </x:c>
      <x:c r="U21" s="25" t="s">
        <x:v>117</x:v>
      </x:c>
      <x:c r="V21" s="25" t="s">
        <x:v>123</x:v>
      </x:c>
      <x:c r="W21" s="248" t="s">
        <x:v>117</x:v>
      </x:c>
      <x:c r="X21" s="254" t="s">
        <x:v>117</x:v>
      </x:c>
      <x:c r="Y21" s="18" t="s">
        <x:v>123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123</x:v>
      </x:c>
      <x:c r="I22" s="118" t="s">
        <x:v>117</x:v>
      </x:c>
      <x:c r="J22" s="118" t="s">
        <x:v>117</x:v>
      </x:c>
      <x:c r="K22" s="119" t="s">
        <x:v>123</x:v>
      </x:c>
      <x:c r="L22" s="111" t="s">
        <x:v>117</x:v>
      </x:c>
      <x:c r="M22" s="119" t="s">
        <x:v>123</x:v>
      </x:c>
      <x:c r="N22" s="111" t="s">
        <x:v>611</x:v>
      </x:c>
      <x:c r="O22" s="119" t="s">
        <x:v>117</x:v>
      </x:c>
      <x:c r="P22" s="111" t="s">
        <x:v>123</x:v>
      </x:c>
      <x:c r="Q22" s="119" t="s">
        <x:v>123</x:v>
      </x:c>
      <x:c r="R22" s="111" t="s">
        <x:v>117</x:v>
      </x:c>
      <x:c r="S22" s="119" t="s">
        <x:v>117</x:v>
      </x:c>
      <x:c r="T22" s="111" t="s">
        <x:v>123</x:v>
      </x:c>
      <x:c r="U22" s="110" t="s">
        <x:v>117</x:v>
      </x:c>
      <x:c r="V22" s="110" t="s">
        <x:v>123</x:v>
      </x:c>
      <x:c r="W22" s="250" t="s">
        <x:v>117</x:v>
      </x:c>
      <x:c r="X22" s="255" t="s">
        <x:v>117</x:v>
      </x:c>
      <x:c r="Y22" s="119" t="s">
        <x:v>123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123</x:v>
      </x:c>
      <x:c r="I23" s="121" t="s">
        <x:v>123</x:v>
      </x:c>
      <x:c r="J23" s="121" t="s">
        <x:v>123</x:v>
      </x:c>
      <x:c r="K23" s="122" t="s">
        <x:v>123</x:v>
      </x:c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117</x:v>
      </x:c>
      <x:c r="Q23" s="122" t="s">
        <x:v>123</x:v>
      </x:c>
      <x:c r="R23" s="123" t="s">
        <x:v>117</x:v>
      </x:c>
      <x:c r="S23" s="122" t="s">
        <x:v>117</x:v>
      </x:c>
      <x:c r="T23" s="123" t="s">
        <x:v>123</x:v>
      </x:c>
      <x:c r="U23" s="124" t="s">
        <x:v>117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123</x:v>
      </x:c>
      <x:c r="I24" s="25" t="s">
        <x:v>611</x:v>
      </x:c>
      <x:c r="J24" s="72" t="s">
        <x:v>123</x:v>
      </x:c>
      <x:c r="K24" s="70"/>
      <x:c r="L24" s="19" t="s">
        <x:v>611</x:v>
      </x:c>
      <x:c r="M24" s="18" t="s">
        <x:v>123</x:v>
      </x:c>
      <x:c r="N24" s="19" t="s">
        <x:v>123</x:v>
      </x:c>
      <x:c r="O24" s="18" t="s">
        <x:v>123</x:v>
      </x:c>
      <x:c r="P24" s="19" t="s">
        <x:v>117</x:v>
      </x:c>
      <x:c r="Q24" s="18"/>
      <x:c r="R24" s="19" t="s">
        <x:v>117</x:v>
      </x:c>
      <x:c r="S24" s="18" t="s">
        <x:v>123</x:v>
      </x:c>
      <x:c r="T24" s="19" t="s">
        <x:v>123</x:v>
      </x:c>
      <x:c r="U24" s="25" t="s">
        <x:v>123</x:v>
      </x:c>
      <x:c r="V24" s="25" t="s">
        <x:v>123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123</x:v>
      </x:c>
      <x:c r="I25" s="74" t="s">
        <x:v>611</x:v>
      </x:c>
      <x:c r="J25" s="75" t="s">
        <x:v>123</x:v>
      </x:c>
      <x:c r="K25" s="73"/>
      <x:c r="L25" s="24" t="s">
        <x:v>611</x:v>
      </x:c>
      <x:c r="M25" s="23" t="s">
        <x:v>123</x:v>
      </x:c>
      <x:c r="N25" s="24" t="s">
        <x:v>123</x:v>
      </x:c>
      <x:c r="O25" s="23" t="s">
        <x:v>123</x:v>
      </x:c>
      <x:c r="P25" s="24" t="s">
        <x:v>117</x:v>
      </x:c>
      <x:c r="Q25" s="23"/>
      <x:c r="R25" s="24" t="s">
        <x:v>117</x:v>
      </x:c>
      <x:c r="S25" s="23" t="s">
        <x:v>123</x:v>
      </x:c>
      <x:c r="T25" s="24" t="s">
        <x:v>123</x:v>
      </x:c>
      <x:c r="U25" s="27" t="s">
        <x:v>123</x:v>
      </x:c>
      <x:c r="V25" s="27" t="s">
        <x:v>123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 t="s">
        <x:v>119</x:v>
      </x:c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122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/>
      <x:c r="E15" s="80" t="s">
        <x:v>122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118</x:v>
      </x:c>
      <x:c r="E16" s="82" t="s">
        <x:v>118</x:v>
      </x:c>
      <x:c r="F16" s="600" t="s">
        <x:v>118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88.316747085</x:v>
      </x:c>
      <x:c r="D12" s="681">
        <x:v>88.52321685</x:v>
      </x:c>
      <x:c r="E12" s="682">
        <x:v>88.064781568</x:v>
      </x:c>
      <x:c r="F12" s="682">
        <x:v>88.372930166</x:v>
      </x:c>
      <x:c r="G12" s="681">
        <x:v>88.316747085</x:v>
      </x:c>
      <x:c r="H12" s="683" t="s">
        <x:v>117</x:v>
      </x:c>
      <x:c r="I12" s="681">
        <x:v>88.370230536</x:v>
      </x:c>
      <x:c r="J12" s="684">
        <x:v>87.929606625</x:v>
      </x:c>
      <x:c r="K12" s="681">
        <x:v>89.49704142</x:v>
      </x:c>
      <x:c r="L12" s="684">
        <x:v>90.061559508</x:v>
      </x:c>
      <x:c r="M12" s="681">
        <x:v>90.460021906</x:v>
      </x:c>
      <x:c r="N12" s="684">
        <x:v>83.652402402</x:v>
      </x:c>
      <x:c r="O12" s="685">
        <x:v>88.363754889</x:v>
      </x:c>
      <x:c r="P12" s="684">
        <x:v>88.310599602</x:v>
      </x:c>
      <x:c r="Q12" s="682">
        <x:v>86.658324395</x:v>
      </x:c>
      <x:c r="R12" s="682">
        <x:v>89.526292916</x:v>
      </x:c>
      <x:c r="S12" s="686" t="s">
        <x:v>117</x:v>
      </x:c>
      <x:c r="T12" s="687" t="s">
        <x:v>117</x:v>
      </x:c>
      <x:c r="U12" s="688">
        <x:v>90.017289073</x:v>
      </x:c>
      <x:c r="V12" s="688">
        <x:v>88.148843027</x:v>
      </x:c>
      <x:c r="W12" s="683">
        <x:v>81.978107897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68.321523695</x:v>
      </x:c>
      <x:c r="D13" s="681">
        <x:v>67.900909526</x:v>
      </x:c>
      <x:c r="E13" s="682">
        <x:v>67.786002692</x:v>
      </x:c>
      <x:c r="F13" s="682">
        <x:v>69.216702664</x:v>
      </x:c>
      <x:c r="G13" s="681">
        <x:v>68.321523695</x:v>
      </x:c>
      <x:c r="H13" s="684" t="s">
        <x:v>117</x:v>
      </x:c>
      <x:c r="I13" s="682">
        <x:v>67.872626401</x:v>
      </x:c>
      <x:c r="J13" s="684">
        <x:v>71.571428571</x:v>
      </x:c>
      <x:c r="K13" s="681">
        <x:v>67.707100592</x:v>
      </x:c>
      <x:c r="L13" s="684">
        <x:v>67.933078045</x:v>
      </x:c>
      <x:c r="M13" s="682">
        <x:v>68.590305154</x:v>
      </x:c>
      <x:c r="N13" s="684">
        <x:v>67.635135135</x:v>
      </x:c>
      <x:c r="O13" s="685">
        <x:v>65.547588005</x:v>
      </x:c>
      <x:c r="P13" s="684">
        <x:v>68.68422548</x:v>
      </x:c>
      <x:c r="Q13" s="682">
        <x:v>68.197473483</x:v>
      </x:c>
      <x:c r="R13" s="682">
        <x:v>68.411974279</x:v>
      </x:c>
      <x:c r="S13" s="686" t="s">
        <x:v>117</x:v>
      </x:c>
      <x:c r="T13" s="687" t="s">
        <x:v>117</x:v>
      </x:c>
      <x:c r="U13" s="688">
        <x:v>68.066445412</x:v>
      </x:c>
      <x:c r="V13" s="688">
        <x:v>66.228893058</x:v>
      </x:c>
      <x:c r="W13" s="684">
        <x:v>70.155069064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81.970428485</x:v>
      </x:c>
      <x:c r="D14" s="692">
        <x:v>82.598626418</x:v>
      </x:c>
      <x:c r="E14" s="693">
        <x:v>81.365948534</x:v>
      </x:c>
      <x:c r="F14" s="693">
        <x:v>81.985876928</x:v>
      </x:c>
      <x:c r="G14" s="692">
        <x:v>81.970428485</x:v>
      </x:c>
      <x:c r="H14" s="694" t="s">
        <x:v>117</x:v>
      </x:c>
      <x:c r="I14" s="692">
        <x:v>82.051061881</x:v>
      </x:c>
      <x:c r="J14" s="695">
        <x:v>81.387163561</x:v>
      </x:c>
      <x:c r="K14" s="692">
        <x:v>82.912957468</x:v>
      </x:c>
      <x:c r="L14" s="695">
        <x:v>82.88633461</x:v>
      </x:c>
      <x:c r="M14" s="692">
        <x:v>82.887622388</x:v>
      </x:c>
      <x:c r="N14" s="695">
        <x:v>79.776651652</x:v>
      </x:c>
      <x:c r="O14" s="696">
        <x:v>80.722367276</x:v>
      </x:c>
      <x:c r="P14" s="695">
        <x:v>82.133515296</x:v>
      </x:c>
      <x:c r="Q14" s="692">
        <x:v>82.557862085</x:v>
      </x:c>
      <x:c r="R14" s="693">
        <x:v>81.542340463</x:v>
      </x:c>
      <x:c r="S14" s="697" t="s">
        <x:v>117</x:v>
      </x:c>
      <x:c r="T14" s="698" t="s">
        <x:v>117</x:v>
      </x:c>
      <x:c r="U14" s="699">
        <x:v>82.686319286</x:v>
      </x:c>
      <x:c r="V14" s="699">
        <x:v>80.800500313</x:v>
      </x:c>
      <x:c r="W14" s="694">
        <x:v>79.760041732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3.9692701665</x:v>
      </x:c>
      <x:c r="D15" s="703">
        <x:v>3.5757332262</x:v>
      </x:c>
      <x:c r="E15" s="704">
        <x:v>4.077849861</x:v>
      </x:c>
      <x:c r="F15" s="704">
        <x:v>4.282115869</x:v>
      </x:c>
      <x:c r="G15" s="703">
        <x:v>3.8737446198</x:v>
      </x:c>
      <x:c r="H15" s="705">
        <x:v>15.254237288</x:v>
      </x:c>
      <x:c r="I15" s="703">
        <x:v>3.2346314773</x:v>
      </x:c>
      <x:c r="J15" s="706">
        <x:v>9.5705521472</x:v>
      </x:c>
      <x:c r="K15" s="703">
        <x:v>4.6535677353</x:v>
      </x:c>
      <x:c r="L15" s="706">
        <x:v>2.9360967185</x:v>
      </x:c>
      <x:c r="M15" s="703">
        <x:v>3.8884045336</x:v>
      </x:c>
      <x:c r="N15" s="706">
        <x:v>4.0683482506</x:v>
      </x:c>
      <x:c r="O15" s="707">
        <x:v>6.3549160671</x:v>
      </x:c>
      <x:c r="P15" s="706">
        <x:v>3.6481033091</x:v>
      </x:c>
      <x:c r="Q15" s="704">
        <x:v>4.9695415197</x:v>
      </x:c>
      <x:c r="R15" s="704">
        <x:v>3.1713554987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95.728534258</x:v>
      </x:c>
      <x:c r="D16" s="681">
        <x:v>95.567494963</x:v>
      </x:c>
      <x:c r="E16" s="682">
        <x:v>95.649471722</x:v>
      </x:c>
      <x:c r="F16" s="684">
        <x:v>95.970937913</x:v>
      </x:c>
      <x:c r="G16" s="682">
        <x:v>95.73397506</x:v>
      </x:c>
      <x:c r="H16" s="684" t="s">
        <x:v>611</x:v>
      </x:c>
      <x:c r="I16" s="682">
        <x:v>95.84148728</x:v>
      </x:c>
      <x:c r="J16" s="684">
        <x:v>94.847328244</x:v>
      </x:c>
      <x:c r="K16" s="682">
        <x:v>97.133757962</x:v>
      </x:c>
      <x:c r="L16" s="684">
        <x:v>95.636998255</x:v>
      </x:c>
      <x:c r="M16" s="682">
        <x:v>96.028695875</x:v>
      </x:c>
      <x:c r="N16" s="682">
        <x:v>93.832599119</x:v>
      </x:c>
      <x:c r="O16" s="685">
        <x:v>93.689986283</x:v>
      </x:c>
      <x:c r="P16" s="684">
        <x:v>96.111254185</x:v>
      </x:c>
      <x:c r="Q16" s="682">
        <x:v>94.430754066</x:v>
      </x:c>
      <x:c r="R16" s="682">
        <x:v>96.74796748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84.323503903</x:v>
      </x:c>
      <x:c r="D17" s="681">
        <x:v>79.046339825</x:v>
      </x:c>
      <x:c r="E17" s="682">
        <x:v>85.891858297</x:v>
      </x:c>
      <x:c r="F17" s="719">
        <x:v>87.84676354</x:v>
      </x:c>
      <x:c r="G17" s="682">
        <x:v>84.357908554</x:v>
      </x:c>
      <x:c r="H17" s="719" t="s">
        <x:v>611</x:v>
      </x:c>
      <x:c r="I17" s="682">
        <x:v>83.659491194</x:v>
      </x:c>
      <x:c r="J17" s="719">
        <x:v>89.503816794</x:v>
      </x:c>
      <x:c r="K17" s="682">
        <x:v>86.146496815</x:v>
      </x:c>
      <x:c r="L17" s="719">
        <x:v>83.158813264</x:v>
      </x:c>
      <x:c r="M17" s="682">
        <x:v>83.961055598</x:v>
      </x:c>
      <x:c r="N17" s="682">
        <x:v>86.490455213</x:v>
      </x:c>
      <x:c r="O17" s="685">
        <x:v>82.44170096</x:v>
      </x:c>
      <x:c r="P17" s="684">
        <x:v>84.676796292</x:v>
      </x:c>
      <x:c r="Q17" s="682">
        <x:v>84.770823066</x:v>
      </x:c>
      <x:c r="R17" s="682">
        <x:v>83.972125436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117</x:v>
      </x:c>
      <x:c r="G19" s="685" t="s">
        <x:v>123</x:v>
      </x:c>
      <x:c r="H19" s="683" t="s">
        <x:v>117</x:v>
      </x:c>
      <x:c r="I19" s="685" t="s">
        <x:v>123</x:v>
      </x:c>
      <x:c r="J19" s="683" t="s">
        <x:v>611</x:v>
      </x:c>
      <x:c r="K19" s="685" t="s">
        <x:v>117</x:v>
      </x:c>
      <x:c r="L19" s="683" t="s">
        <x:v>123</x:v>
      </x:c>
      <x:c r="M19" s="685" t="s">
        <x:v>123</x:v>
      </x:c>
      <x:c r="N19" s="683" t="s">
        <x:v>117</x:v>
      </x:c>
      <x:c r="O19" s="685" t="s">
        <x:v>117</x:v>
      </x:c>
      <x:c r="P19" s="683" t="s">
        <x:v>123</x:v>
      </x:c>
      <x:c r="Q19" s="688" t="s">
        <x:v>117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117</x:v>
      </x:c>
      <x:c r="G20" s="685" t="s">
        <x:v>123</x:v>
      </x:c>
      <x:c r="H20" s="683" t="s">
        <x:v>117</x:v>
      </x:c>
      <x:c r="I20" s="685" t="s">
        <x:v>123</x:v>
      </x:c>
      <x:c r="J20" s="683" t="s">
        <x:v>611</x:v>
      </x:c>
      <x:c r="K20" s="685" t="s">
        <x:v>117</x:v>
      </x:c>
      <x:c r="L20" s="683" t="s">
        <x:v>123</x:v>
      </x:c>
      <x:c r="M20" s="685" t="s">
        <x:v>123</x:v>
      </x:c>
      <x:c r="N20" s="683" t="s">
        <x:v>117</x:v>
      </x:c>
      <x:c r="O20" s="685" t="s">
        <x:v>117</x:v>
      </x:c>
      <x:c r="P20" s="683" t="s">
        <x:v>123</x:v>
      </x:c>
      <x:c r="Q20" s="688" t="s">
        <x:v>117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117</x:v>
      </x:c>
      <x:c r="G21" s="696" t="s">
        <x:v>123</x:v>
      </x:c>
      <x:c r="H21" s="694" t="s">
        <x:v>117</x:v>
      </x:c>
      <x:c r="I21" s="696" t="s">
        <x:v>123</x:v>
      </x:c>
      <x:c r="J21" s="694" t="s">
        <x:v>611</x:v>
      </x:c>
      <x:c r="K21" s="696" t="s">
        <x:v>117</x:v>
      </x:c>
      <x:c r="L21" s="694" t="s">
        <x:v>123</x:v>
      </x:c>
      <x:c r="M21" s="696" t="s">
        <x:v>123</x:v>
      </x:c>
      <x:c r="N21" s="694" t="s">
        <x:v>117</x:v>
      </x:c>
      <x:c r="O21" s="696" t="s">
        <x:v>117</x:v>
      </x:c>
      <x:c r="P21" s="694" t="s">
        <x:v>123</x:v>
      </x:c>
      <x:c r="Q21" s="699" t="s">
        <x:v>117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123</x:v>
      </x:c>
      <x:c r="E23" s="688" t="s">
        <x:v>611</x:v>
      </x:c>
      <x:c r="F23" s="682" t="s">
        <x:v>123</x:v>
      </x:c>
      <x:c r="G23" s="681" t="s">
        <x:v>679</x:v>
      </x:c>
      <x:c r="H23" s="683" t="s">
        <x:v>611</x:v>
      </x:c>
      <x:c r="I23" s="685" t="s">
        <x:v>123</x:v>
      </x:c>
      <x:c r="J23" s="683" t="s">
        <x:v>123</x:v>
      </x:c>
      <x:c r="K23" s="685" t="s">
        <x:v>123</x:v>
      </x:c>
      <x:c r="L23" s="683" t="s">
        <x:v>117</x:v>
      </x:c>
      <x:c r="M23" s="685" t="s">
        <x:v>679</x:v>
      </x:c>
      <x:c r="N23" s="683" t="s">
        <x:v>117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66.666666667</x:v>
      </x:c>
      <x:c r="D24" s="738" t="s">
        <x:v>123</x:v>
      </x:c>
      <x:c r="E24" s="738" t="s">
        <x:v>611</x:v>
      </x:c>
      <x:c r="F24" s="739" t="s">
        <x:v>123</x:v>
      </x:c>
      <x:c r="G24" s="740">
        <x:v>66.666666667</x:v>
      </x:c>
      <x:c r="H24" s="741" t="s">
        <x:v>611</x:v>
      </x:c>
      <x:c r="I24" s="740" t="s">
        <x:v>123</x:v>
      </x:c>
      <x:c r="J24" s="741" t="s">
        <x:v>123</x:v>
      </x:c>
      <x:c r="K24" s="740" t="s">
        <x:v>123</x:v>
      </x:c>
      <x:c r="L24" s="741" t="s">
        <x:v>117</x:v>
      </x:c>
      <x:c r="M24" s="740" t="s">
        <x:v>679</x:v>
      </x:c>
      <x:c r="N24" s="741" t="s">
        <x:v>117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87.204943473</x:v>
      </x:c>
      <x:c r="D12" s="681">
        <x:v>87.135920375</x:v>
      </x:c>
      <x:c r="E12" s="682">
        <x:v>87.708501509</x:v>
      </x:c>
      <x:c r="F12" s="682">
        <x:v>86.882912694</x:v>
      </x:c>
      <x:c r="G12" s="681">
        <x:v>87.278829625</x:v>
      </x:c>
      <x:c r="H12" s="683" t="s">
        <x:v>117</x:v>
      </x:c>
      <x:c r="I12" s="681">
        <x:v>87.229429557</x:v>
      </x:c>
      <x:c r="J12" s="684">
        <x:v>87.027700726</x:v>
      </x:c>
      <x:c r="K12" s="681">
        <x:v>87.324999645</x:v>
      </x:c>
      <x:c r="L12" s="684">
        <x:v>88.362755978</x:v>
      </x:c>
      <x:c r="M12" s="681">
        <x:v>88.721411354</x:v>
      </x:c>
      <x:c r="N12" s="684">
        <x:v>83.74129554</x:v>
      </x:c>
      <x:c r="O12" s="685">
        <x:v>87.229167526</x:v>
      </x:c>
      <x:c r="P12" s="684">
        <x:v>87.201775553</x:v>
      </x:c>
      <x:c r="Q12" s="682">
        <x:v>86.286554088</x:v>
      </x:c>
      <x:c r="R12" s="682">
        <x:v>87.874757061</x:v>
      </x:c>
      <x:c r="S12" s="686" t="s">
        <x:v>117</x:v>
      </x:c>
      <x:c r="T12" s="687" t="s">
        <x:v>117</x:v>
      </x:c>
      <x:c r="U12" s="688">
        <x:v>88.101384585</x:v>
      </x:c>
      <x:c r="V12" s="688">
        <x:v>86.727189857</x:v>
      </x:c>
      <x:c r="W12" s="683">
        <x:v>85.642742134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71.838855799</x:v>
      </x:c>
      <x:c r="D13" s="681">
        <x:v>71.001249463</x:v>
      </x:c>
      <x:c r="E13" s="682">
        <x:v>72.229880429</x:v>
      </x:c>
      <x:c r="F13" s="682">
        <x:v>72.21396256</x:v>
      </x:c>
      <x:c r="G13" s="681">
        <x:v>71.599668514</x:v>
      </x:c>
      <x:c r="H13" s="684" t="s">
        <x:v>117</x:v>
      </x:c>
      <x:c r="I13" s="682">
        <x:v>71.526200225</x:v>
      </x:c>
      <x:c r="J13" s="684">
        <x:v>74.102404475</x:v>
      </x:c>
      <x:c r="K13" s="681">
        <x:v>72.842912428</x:v>
      </x:c>
      <x:c r="L13" s="684">
        <x:v>71.51973126</x:v>
      </x:c>
      <x:c r="M13" s="682">
        <x:v>72.168668555</x:v>
      </x:c>
      <x:c r="N13" s="684">
        <x:v>71.226052817</x:v>
      </x:c>
      <x:c r="O13" s="685">
        <x:v>69.977891231</x:v>
      </x:c>
      <x:c r="P13" s="684">
        <x:v>72.08218342</x:v>
      </x:c>
      <x:c r="Q13" s="682">
        <x:v>71.810817017</x:v>
      </x:c>
      <x:c r="R13" s="682">
        <x:v>71.859300136</x:v>
      </x:c>
      <x:c r="S13" s="686" t="s">
        <x:v>117</x:v>
      </x:c>
      <x:c r="T13" s="687" t="s">
        <x:v>117</x:v>
      </x:c>
      <x:c r="U13" s="688">
        <x:v>71.735376467</x:v>
      </x:c>
      <x:c r="V13" s="688">
        <x:v>69.742639811</x:v>
      </x:c>
      <x:c r="W13" s="684">
        <x:v>74.990293863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81.238416133</x:v>
      </x:c>
      <x:c r="D14" s="692">
        <x:v>80.890490297</x:v>
      </x:c>
      <x:c r="E14" s="693">
        <x:v>81.653621408</x:v>
      </x:c>
      <x:c r="F14" s="693">
        <x:v>81.237341804</x:v>
      </x:c>
      <x:c r="G14" s="692">
        <x:v>81.184976308</x:v>
      </x:c>
      <x:c r="H14" s="694" t="s">
        <x:v>117</x:v>
      </x:c>
      <x:c r="I14" s="692">
        <x:v>81.305378346</x:v>
      </x:c>
      <x:c r="J14" s="695">
        <x:v>80.754042263</x:v>
      </x:c>
      <x:c r="K14" s="692">
        <x:v>82.044013968</x:v>
      </x:c>
      <x:c r="L14" s="695">
        <x:v>81.596395689</x:v>
      </x:c>
      <x:c r="M14" s="692">
        <x:v>82.096538205</x:v>
      </x:c>
      <x:c r="N14" s="695">
        <x:v>79.286639379</x:v>
      </x:c>
      <x:c r="O14" s="696">
        <x:v>80.379264632</x:v>
      </x:c>
      <x:c r="P14" s="695">
        <x:v>81.350683286</x:v>
      </x:c>
      <x:c r="Q14" s="692">
        <x:v>82.128582596</x:v>
      </x:c>
      <x:c r="R14" s="693">
        <x:v>80.589713708</x:v>
      </x:c>
      <x:c r="S14" s="697" t="s">
        <x:v>117</x:v>
      </x:c>
      <x:c r="T14" s="698" t="s">
        <x:v>117</x:v>
      </x:c>
      <x:c r="U14" s="699">
        <x:v>81.463113955</x:v>
      </x:c>
      <x:c r="V14" s="699">
        <x:v>81.504340951</x:v>
      </x:c>
      <x:c r="W14" s="694">
        <x:v>82.074526259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4.5935754811</x:v>
      </x:c>
      <x:c r="D15" s="703">
        <x:v>4.2890797273</x:v>
      </x:c>
      <x:c r="E15" s="704">
        <x:v>4.5191843238</x:v>
      </x:c>
      <x:c r="F15" s="704">
        <x:v>4.9183252064</x:v>
      </x:c>
      <x:c r="G15" s="703">
        <x:v>4.4524672752</x:v>
      </x:c>
      <x:c r="H15" s="705">
        <x:v>14.679700457</x:v>
      </x:c>
      <x:c r="I15" s="703">
        <x:v>3.60603683</x:v>
      </x:c>
      <x:c r="J15" s="706">
        <x:v>12.123103307</x:v>
      </x:c>
      <x:c r="K15" s="703">
        <x:v>4.2241295189</x:v>
      </x:c>
      <x:c r="L15" s="706">
        <x:v>3.1785240006</x:v>
      </x:c>
      <x:c r="M15" s="703">
        <x:v>4.3374341928</x:v>
      </x:c>
      <x:c r="N15" s="706">
        <x:v>5.0796377258</x:v>
      </x:c>
      <x:c r="O15" s="707">
        <x:v>6.3462777429</x:v>
      </x:c>
      <x:c r="P15" s="706">
        <x:v>4.3811345653</x:v>
      </x:c>
      <x:c r="Q15" s="704">
        <x:v>5.5066302121</x:v>
      </x:c>
      <x:c r="R15" s="704">
        <x:v>3.8851516707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93.376423699</x:v>
      </x:c>
      <x:c r="D16" s="681">
        <x:v>92.835882859</x:v>
      </x:c>
      <x:c r="E16" s="682">
        <x:v>93.490565781</x:v>
      </x:c>
      <x:c r="F16" s="684">
        <x:v>94.004855025</x:v>
      </x:c>
      <x:c r="G16" s="682">
        <x:v>93.324450636</x:v>
      </x:c>
      <x:c r="H16" s="684" t="s">
        <x:v>611</x:v>
      </x:c>
      <x:c r="I16" s="682">
        <x:v>93.609757839</x:v>
      </x:c>
      <x:c r="J16" s="684">
        <x:v>91.556061176</x:v>
      </x:c>
      <x:c r="K16" s="682">
        <x:v>93.302232565</x:v>
      </x:c>
      <x:c r="L16" s="684">
        <x:v>93.735481639</x:v>
      </x:c>
      <x:c r="M16" s="682">
        <x:v>93.772476949</x:v>
      </x:c>
      <x:c r="N16" s="682">
        <x:v>91.094945751</x:v>
      </x:c>
      <x:c r="O16" s="685">
        <x:v>91.581100528</x:v>
      </x:c>
      <x:c r="P16" s="684">
        <x:v>93.646080067</x:v>
      </x:c>
      <x:c r="Q16" s="682">
        <x:v>91.710490154</x:v>
      </x:c>
      <x:c r="R16" s="682">
        <x:v>94.685049004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72.439517296</x:v>
      </x:c>
      <x:c r="D17" s="681">
        <x:v>70.78699297</x:v>
      </x:c>
      <x:c r="E17" s="682">
        <x:v>72.831996543</x:v>
      </x:c>
      <x:c r="F17" s="719">
        <x:v>74.781204544</x:v>
      </x:c>
      <x:c r="G17" s="682">
        <x:v>72.333741258</x:v>
      </x:c>
      <x:c r="H17" s="719" t="s">
        <x:v>611</x:v>
      </x:c>
      <x:c r="I17" s="682">
        <x:v>72.238079412</x:v>
      </x:c>
      <x:c r="J17" s="719">
        <x:v>74.011040334</x:v>
      </x:c>
      <x:c r="K17" s="682">
        <x:v>70.319120493</x:v>
      </x:c>
      <x:c r="L17" s="719">
        <x:v>73.256694865</x:v>
      </x:c>
      <x:c r="M17" s="682">
        <x:v>72.469753339</x:v>
      </x:c>
      <x:c r="N17" s="682">
        <x:v>72.179495647</x:v>
      </x:c>
      <x:c r="O17" s="685">
        <x:v>71.540287717</x:v>
      </x:c>
      <x:c r="P17" s="684">
        <x:v>72.60833995</x:v>
      </x:c>
      <x:c r="Q17" s="682">
        <x:v>74.039148274</x:v>
      </x:c>
      <x:c r="R17" s="682">
        <x:v>71.182974031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117</x:v>
      </x:c>
      <x:c r="G19" s="685" t="s">
        <x:v>123</x:v>
      </x:c>
      <x:c r="H19" s="683" t="s">
        <x:v>117</x:v>
      </x:c>
      <x:c r="I19" s="685" t="s">
        <x:v>123</x:v>
      </x:c>
      <x:c r="J19" s="683" t="s">
        <x:v>611</x:v>
      </x:c>
      <x:c r="K19" s="685" t="s">
        <x:v>117</x:v>
      </x:c>
      <x:c r="L19" s="683" t="s">
        <x:v>123</x:v>
      </x:c>
      <x:c r="M19" s="685" t="s">
        <x:v>123</x:v>
      </x:c>
      <x:c r="N19" s="683" t="s">
        <x:v>117</x:v>
      </x:c>
      <x:c r="O19" s="685" t="s">
        <x:v>117</x:v>
      </x:c>
      <x:c r="P19" s="683" t="s">
        <x:v>123</x:v>
      </x:c>
      <x:c r="Q19" s="688" t="s">
        <x:v>117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117</x:v>
      </x:c>
      <x:c r="G20" s="685" t="s">
        <x:v>123</x:v>
      </x:c>
      <x:c r="H20" s="683" t="s">
        <x:v>117</x:v>
      </x:c>
      <x:c r="I20" s="685" t="s">
        <x:v>123</x:v>
      </x:c>
      <x:c r="J20" s="683" t="s">
        <x:v>611</x:v>
      </x:c>
      <x:c r="K20" s="685" t="s">
        <x:v>117</x:v>
      </x:c>
      <x:c r="L20" s="683" t="s">
        <x:v>123</x:v>
      </x:c>
      <x:c r="M20" s="685" t="s">
        <x:v>123</x:v>
      </x:c>
      <x:c r="N20" s="683" t="s">
        <x:v>117</x:v>
      </x:c>
      <x:c r="O20" s="685" t="s">
        <x:v>117</x:v>
      </x:c>
      <x:c r="P20" s="683" t="s">
        <x:v>123</x:v>
      </x:c>
      <x:c r="Q20" s="688" t="s">
        <x:v>117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117</x:v>
      </x:c>
      <x:c r="G21" s="696" t="s">
        <x:v>123</x:v>
      </x:c>
      <x:c r="H21" s="694" t="s">
        <x:v>117</x:v>
      </x:c>
      <x:c r="I21" s="696" t="s">
        <x:v>123</x:v>
      </x:c>
      <x:c r="J21" s="694" t="s">
        <x:v>611</x:v>
      </x:c>
      <x:c r="K21" s="696" t="s">
        <x:v>117</x:v>
      </x:c>
      <x:c r="L21" s="694" t="s">
        <x:v>123</x:v>
      </x:c>
      <x:c r="M21" s="696" t="s">
        <x:v>123</x:v>
      </x:c>
      <x:c r="N21" s="694" t="s">
        <x:v>117</x:v>
      </x:c>
      <x:c r="O21" s="696" t="s">
        <x:v>117</x:v>
      </x:c>
      <x:c r="P21" s="694" t="s">
        <x:v>123</x:v>
      </x:c>
      <x:c r="Q21" s="699" t="s">
        <x:v>117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123</x:v>
      </x:c>
      <x:c r="E23" s="688" t="s">
        <x:v>611</x:v>
      </x:c>
      <x:c r="F23" s="682" t="s">
        <x:v>123</x:v>
      </x:c>
      <x:c r="G23" s="681" t="s">
        <x:v>679</x:v>
      </x:c>
      <x:c r="H23" s="683" t="s">
        <x:v>611</x:v>
      </x:c>
      <x:c r="I23" s="685" t="s">
        <x:v>123</x:v>
      </x:c>
      <x:c r="J23" s="683" t="s">
        <x:v>123</x:v>
      </x:c>
      <x:c r="K23" s="685" t="s">
        <x:v>123</x:v>
      </x:c>
      <x:c r="L23" s="683" t="s">
        <x:v>117</x:v>
      </x:c>
      <x:c r="M23" s="685" t="s">
        <x:v>679</x:v>
      </x:c>
      <x:c r="N23" s="683" t="s">
        <x:v>117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70.646354223</x:v>
      </x:c>
      <x:c r="D24" s="804" t="s">
        <x:v>123</x:v>
      </x:c>
      <x:c r="E24" s="738" t="s">
        <x:v>611</x:v>
      </x:c>
      <x:c r="F24" s="739" t="s">
        <x:v>123</x:v>
      </x:c>
      <x:c r="G24" s="740">
        <x:v>68.250417817</x:v>
      </x:c>
      <x:c r="H24" s="741" t="s">
        <x:v>611</x:v>
      </x:c>
      <x:c r="I24" s="740" t="s">
        <x:v>123</x:v>
      </x:c>
      <x:c r="J24" s="741" t="s">
        <x:v>123</x:v>
      </x:c>
      <x:c r="K24" s="740" t="s">
        <x:v>123</x:v>
      </x:c>
      <x:c r="L24" s="741" t="s">
        <x:v>117</x:v>
      </x:c>
      <x:c r="M24" s="740" t="s">
        <x:v>679</x:v>
      </x:c>
      <x:c r="N24" s="741" t="s">
        <x:v>117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1.4829830852</x:v>
      </x:c>
      <x:c r="D34" s="681">
        <x:v>1.480771546</x:v>
      </x:c>
      <x:c r="E34" s="682">
        <x:v>1.7851918559</x:v>
      </x:c>
      <x:c r="F34" s="682">
        <x:v>1.953062716</x:v>
      </x:c>
      <x:c r="G34" s="681">
        <x:v>1.5333320688</x:v>
      </x:c>
      <x:c r="H34" s="683" t="s">
        <x:v>117</x:v>
      </x:c>
      <x:c r="I34" s="681">
        <x:v>1.4437757986</x:v>
      </x:c>
      <x:c r="J34" s="684">
        <x:v>1.7667853942</x:v>
      </x:c>
      <x:c r="K34" s="681">
        <x:v>1.1424855517</x:v>
      </x:c>
      <x:c r="L34" s="684">
        <x:v>1.7114547228</x:v>
      </x:c>
      <x:c r="M34" s="681">
        <x:v>1.2696696476</x:v>
      </x:c>
      <x:c r="N34" s="684">
        <x:v>2.0713911622</x:v>
      </x:c>
      <x:c r="O34" s="685">
        <x:v>1.8678013356</x:v>
      </x:c>
      <x:c r="P34" s="684">
        <x:v>1.432658175</x:v>
      </x:c>
      <x:c r="Q34" s="682">
        <x:v>1.3106329515</x:v>
      </x:c>
      <x:c r="R34" s="682">
        <x:v>1.6086840823</x:v>
      </x:c>
      <x:c r="S34" s="686" t="s">
        <x:v>117</x:v>
      </x:c>
      <x:c r="T34" s="687" t="s">
        <x:v>117</x:v>
      </x:c>
      <x:c r="U34" s="688">
        <x:v>1.2777771755</x:v>
      </x:c>
      <x:c r="V34" s="688">
        <x:v>4.3951116623</x:v>
      </x:c>
      <x:c r="W34" s="683">
        <x:v>4.443672985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1.4837263144</x:v>
      </x:c>
      <x:c r="D35" s="681">
        <x:v>1.4840943898</x:v>
      </x:c>
      <x:c r="E35" s="682">
        <x:v>1.7861247291</x:v>
      </x:c>
      <x:c r="F35" s="682">
        <x:v>1.9530769823</x:v>
      </x:c>
      <x:c r="G35" s="681">
        <x:v>1.5340858116</x:v>
      </x:c>
      <x:c r="H35" s="684" t="s">
        <x:v>117</x:v>
      </x:c>
      <x:c r="I35" s="682">
        <x:v>1.4441627627</x:v>
      </x:c>
      <x:c r="J35" s="684">
        <x:v>1.7701565988</x:v>
      </x:c>
      <x:c r="K35" s="681">
        <x:v>1.1425371421</x:v>
      </x:c>
      <x:c r="L35" s="684">
        <x:v>1.7122112413</x:v>
      </x:c>
      <x:c r="M35" s="682">
        <x:v>1.270172946</x:v>
      </x:c>
      <x:c r="N35" s="684">
        <x:v>2.0729568683</x:v>
      </x:c>
      <x:c r="O35" s="685">
        <x:v>1.8714211043</x:v>
      </x:c>
      <x:c r="P35" s="684">
        <x:v>1.4330338657</x:v>
      </x:c>
      <x:c r="Q35" s="682">
        <x:v>1.3106528414</x:v>
      </x:c>
      <x:c r="R35" s="682">
        <x:v>1.6099219619</x:v>
      </x:c>
      <x:c r="S35" s="686" t="s">
        <x:v>117</x:v>
      </x:c>
      <x:c r="T35" s="687" t="s">
        <x:v>117</x:v>
      </x:c>
      <x:c r="U35" s="688">
        <x:v>1.2781599999</x:v>
      </x:c>
      <x:c r="V35" s="688">
        <x:v>4.3957082415</x:v>
      </x:c>
      <x:c r="W35" s="684">
        <x:v>4.4437091475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1.4834912885</x:v>
      </x:c>
      <x:c r="D36" s="692">
        <x:v>1.4814779771</x:v>
      </x:c>
      <x:c r="E36" s="693">
        <x:v>1.785894713</x:v>
      </x:c>
      <x:c r="F36" s="693">
        <x:v>1.9547649321</x:v>
      </x:c>
      <x:c r="G36" s="692">
        <x:v>1.5338321324</x:v>
      </x:c>
      <x:c r="H36" s="694" t="s">
        <x:v>117</x:v>
      </x:c>
      <x:c r="I36" s="692">
        <x:v>1.4440838314</x:v>
      </x:c>
      <x:c r="J36" s="695">
        <x:v>1.7685467208</x:v>
      </x:c>
      <x:c r="K36" s="692">
        <x:v>1.1427273535</x:v>
      </x:c>
      <x:c r="L36" s="695">
        <x:v>1.711965514</x:v>
      </x:c>
      <x:c r="M36" s="692">
        <x:v>1.2696649048</x:v>
      </x:c>
      <x:c r="N36" s="695">
        <x:v>2.0724616539</x:v>
      </x:c>
      <x:c r="O36" s="696">
        <x:v>1.8696176269</x:v>
      </x:c>
      <x:c r="P36" s="695">
        <x:v>1.4330353392</x:v>
      </x:c>
      <x:c r="Q36" s="692">
        <x:v>1.3104321641</x:v>
      </x:c>
      <x:c r="R36" s="693">
        <x:v>1.6096068842</x:v>
      </x:c>
      <x:c r="S36" s="697" t="s">
        <x:v>117</x:v>
      </x:c>
      <x:c r="T36" s="698" t="s">
        <x:v>117</x:v>
      </x:c>
      <x:c r="U36" s="699">
        <x:v>1.2778299817</x:v>
      </x:c>
      <x:c r="V36" s="699">
        <x:v>4.3951118</x:v>
      </x:c>
      <x:c r="W36" s="694">
        <x:v>4.449040493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1.9942447351</x:v>
      </x:c>
      <x:c r="D37" s="703">
        <x:v>2.4622766238</x:v>
      </x:c>
      <x:c r="E37" s="704">
        <x:v>2.3358992278</x:v>
      </x:c>
      <x:c r="F37" s="704">
        <x:v>1.9634799139</x:v>
      </x:c>
      <x:c r="G37" s="703">
        <x:v>2.0158913491</x:v>
      </x:c>
      <x:c r="H37" s="705">
        <x:v>2.8310863417</x:v>
      </x:c>
      <x:c r="I37" s="703">
        <x:v>2.0489223682</x:v>
      </x:c>
      <x:c r="J37" s="706">
        <x:v>1.5773529415</x:v>
      </x:c>
      <x:c r="K37" s="703">
        <x:v>1.9534950108</x:v>
      </x:c>
      <x:c r="L37" s="706">
        <x:v>2.7170788495</x:v>
      </x:c>
      <x:c r="M37" s="703">
        <x:v>2.0502344721</x:v>
      </x:c>
      <x:c r="N37" s="706">
        <x:v>2.3313356563</x:v>
      </x:c>
      <x:c r="O37" s="707">
        <x:v>2.9955119165</x:v>
      </x:c>
      <x:c r="P37" s="706">
        <x:v>1.9694759145</x:v>
      </x:c>
      <x:c r="Q37" s="704">
        <x:v>1.8789518466</x:v>
      </x:c>
      <x:c r="R37" s="704">
        <x:v>2.2846066109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2.2507261667</x:v>
      </x:c>
      <x:c r="D38" s="681">
        <x:v>2.7026624647</x:v>
      </x:c>
      <x:c r="E38" s="682">
        <x:v>2.8345166946</x:v>
      </x:c>
      <x:c r="F38" s="684">
        <x:v>3.4029382767</x:v>
      </x:c>
      <x:c r="G38" s="682">
        <x:v>2.3279858511</x:v>
      </x:c>
      <x:c r="H38" s="684" t="s">
        <x:v>611</x:v>
      </x:c>
      <x:c r="I38" s="682">
        <x:v>2.1219400708</x:v>
      </x:c>
      <x:c r="J38" s="684">
        <x:v>3.2554543347</x:v>
      </x:c>
      <x:c r="K38" s="682">
        <x:v>2.8199281104</x:v>
      </x:c>
      <x:c r="L38" s="684">
        <x:v>2.6855600047</x:v>
      </x:c>
      <x:c r="M38" s="682">
        <x:v>1.9879200636</x:v>
      </x:c>
      <x:c r="N38" s="682">
        <x:v>3.5070623101</x:v>
      </x:c>
      <x:c r="O38" s="685">
        <x:v>5.2664559231</x:v>
      </x:c>
      <x:c r="P38" s="684">
        <x:v>2.2175485339</x:v>
      </x:c>
      <x:c r="Q38" s="682">
        <x:v>2.0913047403</x:v>
      </x:c>
      <x:c r="R38" s="682">
        <x:v>2.3759549992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3.3974234721</x:v>
      </x:c>
      <x:c r="D39" s="681">
        <x:v>4.5011581438</x:v>
      </x:c>
      <x:c r="E39" s="682">
        <x:v>4.8805326851</x:v>
      </x:c>
      <x:c r="F39" s="719">
        <x:v>6.0378108726</x:v>
      </x:c>
      <x:c r="G39" s="682">
        <x:v>3.5163400331</x:v>
      </x:c>
      <x:c r="H39" s="719" t="s">
        <x:v>611</x:v>
      </x:c>
      <x:c r="I39" s="682">
        <x:v>2.9617175159</x:v>
      </x:c>
      <x:c r="J39" s="719">
        <x:v>6.7965951304</x:v>
      </x:c>
      <x:c r="K39" s="682">
        <x:v>3.5425876209</x:v>
      </x:c>
      <x:c r="L39" s="719">
        <x:v>3.0721464127</x:v>
      </x:c>
      <x:c r="M39" s="682">
        <x:v>2.5915696047</x:v>
      </x:c>
      <x:c r="N39" s="682">
        <x:v>7.2435500991</x:v>
      </x:c>
      <x:c r="O39" s="685">
        <x:v>7.0193308221</x:v>
      </x:c>
      <x:c r="P39" s="684">
        <x:v>2.7174413814</x:v>
      </x:c>
      <x:c r="Q39" s="682">
        <x:v>3.457961901</x:v>
      </x:c>
      <x:c r="R39" s="682">
        <x:v>3.3498692823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123</x:v>
      </x:c>
      <x:c r="E41" s="726" t="s">
        <x:v>117</x:v>
      </x:c>
      <x:c r="F41" s="682" t="s">
        <x:v>117</x:v>
      </x:c>
      <x:c r="G41" s="685" t="s">
        <x:v>123</x:v>
      </x:c>
      <x:c r="H41" s="683" t="s">
        <x:v>117</x:v>
      </x:c>
      <x:c r="I41" s="685" t="s">
        <x:v>123</x:v>
      </x:c>
      <x:c r="J41" s="683" t="s">
        <x:v>611</x:v>
      </x:c>
      <x:c r="K41" s="685" t="s">
        <x:v>117</x:v>
      </x:c>
      <x:c r="L41" s="683" t="s">
        <x:v>123</x:v>
      </x:c>
      <x:c r="M41" s="685" t="s">
        <x:v>123</x:v>
      </x:c>
      <x:c r="N41" s="683" t="s">
        <x:v>117</x:v>
      </x:c>
      <x:c r="O41" s="685" t="s">
        <x:v>117</x:v>
      </x:c>
      <x:c r="P41" s="683" t="s">
        <x:v>123</x:v>
      </x:c>
      <x:c r="Q41" s="688" t="s">
        <x:v>117</x:v>
      </x:c>
      <x:c r="R41" s="688" t="s">
        <x:v>123</x:v>
      </x:c>
      <x:c r="S41" s="686" t="s">
        <x:v>117</x:v>
      </x:c>
      <x:c r="T41" s="712" t="s">
        <x:v>117</x:v>
      </x:c>
      <x:c r="U41" s="685" t="s">
        <x:v>123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123</x:v>
      </x:c>
      <x:c r="E42" s="682" t="s">
        <x:v>117</x:v>
      </x:c>
      <x:c r="F42" s="682" t="s">
        <x:v>117</x:v>
      </x:c>
      <x:c r="G42" s="685" t="s">
        <x:v>123</x:v>
      </x:c>
      <x:c r="H42" s="683" t="s">
        <x:v>117</x:v>
      </x:c>
      <x:c r="I42" s="685" t="s">
        <x:v>123</x:v>
      </x:c>
      <x:c r="J42" s="683" t="s">
        <x:v>611</x:v>
      </x:c>
      <x:c r="K42" s="685" t="s">
        <x:v>117</x:v>
      </x:c>
      <x:c r="L42" s="683" t="s">
        <x:v>123</x:v>
      </x:c>
      <x:c r="M42" s="685" t="s">
        <x:v>123</x:v>
      </x:c>
      <x:c r="N42" s="683" t="s">
        <x:v>117</x:v>
      </x:c>
      <x:c r="O42" s="685" t="s">
        <x:v>117</x:v>
      </x:c>
      <x:c r="P42" s="683" t="s">
        <x:v>123</x:v>
      </x:c>
      <x:c r="Q42" s="688" t="s">
        <x:v>117</x:v>
      </x:c>
      <x:c r="R42" s="688" t="s">
        <x:v>123</x:v>
      </x:c>
      <x:c r="S42" s="686" t="s">
        <x:v>117</x:v>
      </x:c>
      <x:c r="T42" s="712" t="s">
        <x:v>117</x:v>
      </x:c>
      <x:c r="U42" s="685" t="s">
        <x:v>123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123</x:v>
      </x:c>
      <x:c r="E43" s="693" t="s">
        <x:v>117</x:v>
      </x:c>
      <x:c r="F43" s="693" t="s">
        <x:v>117</x:v>
      </x:c>
      <x:c r="G43" s="696" t="s">
        <x:v>123</x:v>
      </x:c>
      <x:c r="H43" s="694" t="s">
        <x:v>117</x:v>
      </x:c>
      <x:c r="I43" s="696" t="s">
        <x:v>123</x:v>
      </x:c>
      <x:c r="J43" s="694" t="s">
        <x:v>611</x:v>
      </x:c>
      <x:c r="K43" s="696" t="s">
        <x:v>117</x:v>
      </x:c>
      <x:c r="L43" s="694" t="s">
        <x:v>123</x:v>
      </x:c>
      <x:c r="M43" s="696" t="s">
        <x:v>123</x:v>
      </x:c>
      <x:c r="N43" s="694" t="s">
        <x:v>117</x:v>
      </x:c>
      <x:c r="O43" s="696" t="s">
        <x:v>117</x:v>
      </x:c>
      <x:c r="P43" s="694" t="s">
        <x:v>123</x:v>
      </x:c>
      <x:c r="Q43" s="699" t="s">
        <x:v>117</x:v>
      </x:c>
      <x:c r="R43" s="699" t="s">
        <x:v>123</x:v>
      </x:c>
      <x:c r="S43" s="697" t="s">
        <x:v>117</x:v>
      </x:c>
      <x:c r="T43" s="727" t="s">
        <x:v>117</x:v>
      </x:c>
      <x:c r="U43" s="696" t="s">
        <x:v>123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123</x:v>
      </x:c>
      <x:c r="E44" s="704" t="s">
        <x:v>123</x:v>
      </x:c>
      <x:c r="F44" s="704" t="s">
        <x:v>123</x:v>
      </x:c>
      <x:c r="G44" s="707" t="s">
        <x:v>123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117</x:v>
      </x:c>
      <x:c r="M44" s="707" t="s">
        <x:v>123</x:v>
      </x:c>
      <x:c r="N44" s="705" t="s">
        <x:v>117</x:v>
      </x:c>
      <x:c r="O44" s="707" t="s">
        <x:v>117</x:v>
      </x:c>
      <x:c r="P44" s="705" t="s">
        <x:v>123</x:v>
      </x:c>
      <x:c r="Q44" s="730" t="s">
        <x:v>117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123</x:v>
      </x:c>
      <x:c r="E45" s="688" t="s">
        <x:v>611</x:v>
      </x:c>
      <x:c r="F45" s="682" t="s">
        <x:v>123</x:v>
      </x:c>
      <x:c r="G45" s="681" t="s">
        <x:v>679</x:v>
      </x:c>
      <x:c r="H45" s="683" t="s">
        <x:v>611</x:v>
      </x:c>
      <x:c r="I45" s="685" t="s">
        <x:v>123</x:v>
      </x:c>
      <x:c r="J45" s="683" t="s">
        <x:v>123</x:v>
      </x:c>
      <x:c r="K45" s="685" t="s">
        <x:v>123</x:v>
      </x:c>
      <x:c r="L45" s="683" t="s">
        <x:v>117</x:v>
      </x:c>
      <x:c r="M45" s="685" t="s">
        <x:v>679</x:v>
      </x:c>
      <x:c r="N45" s="683" t="s">
        <x:v>117</x:v>
      </x:c>
      <x:c r="O45" s="685" t="s">
        <x:v>123</x:v>
      </x:c>
      <x:c r="P45" s="683" t="s">
        <x:v>123</x:v>
      </x:c>
      <x:c r="Q45" s="688" t="s">
        <x:v>123</x:v>
      </x:c>
      <x:c r="R45" s="688" t="s">
        <x:v>123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13.122045414</x:v>
      </x:c>
      <x:c r="D46" s="804" t="s">
        <x:v>123</x:v>
      </x:c>
      <x:c r="E46" s="738" t="s">
        <x:v>611</x:v>
      </x:c>
      <x:c r="F46" s="739" t="s">
        <x:v>123</x:v>
      </x:c>
      <x:c r="G46" s="740">
        <x:v>14.383610584</x:v>
      </x:c>
      <x:c r="H46" s="741" t="s">
        <x:v>611</x:v>
      </x:c>
      <x:c r="I46" s="740" t="s">
        <x:v>123</x:v>
      </x:c>
      <x:c r="J46" s="741" t="s">
        <x:v>123</x:v>
      </x:c>
      <x:c r="K46" s="740" t="s">
        <x:v>123</x:v>
      </x:c>
      <x:c r="L46" s="741" t="s">
        <x:v>117</x:v>
      </x:c>
      <x:c r="M46" s="740" t="s">
        <x:v>679</x:v>
      </x:c>
      <x:c r="N46" s="741" t="s">
        <x:v>117</x:v>
      </x:c>
      <x:c r="O46" s="740" t="s">
        <x:v>123</x:v>
      </x:c>
      <x:c r="P46" s="741" t="s">
        <x:v>123</x:v>
      </x:c>
      <x:c r="Q46" s="742" t="s">
        <x:v>123</x:v>
      </x:c>
      <x:c r="R46" s="742" t="s">
        <x:v>123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1.1118036119</x:v>
      </x:c>
      <x:c r="D12" s="681">
        <x:v>1.387296475</x:v>
      </x:c>
      <x:c r="E12" s="682">
        <x:v>0.3562800592</x:v>
      </x:c>
      <x:c r="F12" s="682">
        <x:v>1.4900174713</x:v>
      </x:c>
      <x:c r="G12" s="681">
        <x:v>1.0379174599</x:v>
      </x:c>
      <x:c r="H12" s="683" t="s">
        <x:v>117</x:v>
      </x:c>
      <x:c r="I12" s="681">
        <x:v>1.140800979</x:v>
      </x:c>
      <x:c r="J12" s="684">
        <x:v>0.9019058997</x:v>
      </x:c>
      <x:c r="K12" s="681">
        <x:v>2.1720417756</x:v>
      </x:c>
      <x:c r="L12" s="684">
        <x:v>1.6988035293</x:v>
      </x:c>
      <x:c r="M12" s="681">
        <x:v>1.7386105517</x:v>
      </x:c>
      <x:c r="N12" s="684">
        <x:v>-0.088893138</x:v>
      </x:c>
      <x:c r="O12" s="685">
        <x:v>1.1345873633</x:v>
      </x:c>
      <x:c r="P12" s="684">
        <x:v>1.1088240488</x:v>
      </x:c>
      <x:c r="Q12" s="682">
        <x:v>0.371770307</x:v>
      </x:c>
      <x:c r="R12" s="682">
        <x:v>1.6515358553</x:v>
      </x:c>
      <x:c r="S12" s="686" t="s">
        <x:v>117</x:v>
      </x:c>
      <x:c r="T12" s="687" t="s">
        <x:v>117</x:v>
      </x:c>
      <x:c r="U12" s="688">
        <x:v>1.9159044882</x:v>
      </x:c>
      <x:c r="V12" s="688">
        <x:v>1.4216531701</x:v>
      </x:c>
      <x:c r="W12" s="683">
        <x:v>-3.664634237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-3.517332105</x:v>
      </x:c>
      <x:c r="D13" s="681">
        <x:v>-3.100339937</x:v>
      </x:c>
      <x:c r="E13" s="682">
        <x:v>-4.443877737</x:v>
      </x:c>
      <x:c r="F13" s="682">
        <x:v>-2.997259896</x:v>
      </x:c>
      <x:c r="G13" s="681">
        <x:v>-3.278144819</x:v>
      </x:c>
      <x:c r="H13" s="684" t="s">
        <x:v>117</x:v>
      </x:c>
      <x:c r="I13" s="682">
        <x:v>-3.653573824</x:v>
      </x:c>
      <x:c r="J13" s="684">
        <x:v>-2.530975904</x:v>
      </x:c>
      <x:c r="K13" s="681">
        <x:v>-5.135811836</x:v>
      </x:c>
      <x:c r="L13" s="684">
        <x:v>-3.586653215</x:v>
      </x:c>
      <x:c r="M13" s="682">
        <x:v>-3.578363401</x:v>
      </x:c>
      <x:c r="N13" s="684">
        <x:v>-3.590917682</x:v>
      </x:c>
      <x:c r="O13" s="685">
        <x:v>-4.430303225</x:v>
      </x:c>
      <x:c r="P13" s="684">
        <x:v>-3.39795794</x:v>
      </x:c>
      <x:c r="Q13" s="682">
        <x:v>-3.613343533</x:v>
      </x:c>
      <x:c r="R13" s="682">
        <x:v>-3.447325857</x:v>
      </x:c>
      <x:c r="S13" s="686" t="s">
        <x:v>117</x:v>
      </x:c>
      <x:c r="T13" s="687" t="s">
        <x:v>117</x:v>
      </x:c>
      <x:c r="U13" s="688">
        <x:v>-3.668931054</x:v>
      </x:c>
      <x:c r="V13" s="688">
        <x:v>-3.513746753</x:v>
      </x:c>
      <x:c r="W13" s="684">
        <x:v>-4.835224798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0.7320123521</x:v>
      </x:c>
      <x:c r="D14" s="692">
        <x:v>1.7081361209</x:v>
      </x:c>
      <x:c r="E14" s="693">
        <x:v>-0.287672874</x:v>
      </x:c>
      <x:c r="F14" s="693">
        <x:v>0.7485351235</x:v>
      </x:c>
      <x:c r="G14" s="692">
        <x:v>0.7854521768</x:v>
      </x:c>
      <x:c r="H14" s="694" t="s">
        <x:v>117</x:v>
      </x:c>
      <x:c r="I14" s="692">
        <x:v>0.7456835351</x:v>
      </x:c>
      <x:c r="J14" s="695">
        <x:v>0.6331212978</x:v>
      </x:c>
      <x:c r="K14" s="692">
        <x:v>0.8689434994</x:v>
      </x:c>
      <x:c r="L14" s="695">
        <x:v>1.2899389212</x:v>
      </x:c>
      <x:c r="M14" s="692">
        <x:v>0.7910841826</x:v>
      </x:c>
      <x:c r="N14" s="695">
        <x:v>0.4900122725</x:v>
      </x:c>
      <x:c r="O14" s="696">
        <x:v>0.3431026436</x:v>
      </x:c>
      <x:c r="P14" s="695">
        <x:v>0.7828320103</x:v>
      </x:c>
      <x:c r="Q14" s="692">
        <x:v>0.4292794893</x:v>
      </x:c>
      <x:c r="R14" s="693">
        <x:v>0.9526267544</x:v>
      </x:c>
      <x:c r="S14" s="697" t="s">
        <x:v>117</x:v>
      </x:c>
      <x:c r="T14" s="698" t="s">
        <x:v>117</x:v>
      </x:c>
      <x:c r="U14" s="699">
        <x:v>1.2232053314</x:v>
      </x:c>
      <x:c r="V14" s="699">
        <x:v>-0.703840638</x:v>
      </x:c>
      <x:c r="W14" s="694">
        <x:v>-2.314484527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0.6243053146</x:v>
      </x:c>
      <x:c r="D15" s="703">
        <x:v>0.7133465011</x:v>
      </x:c>
      <x:c r="E15" s="704">
        <x:v>0.4413344628</x:v>
      </x:c>
      <x:c r="F15" s="704">
        <x:v>0.6362093374</x:v>
      </x:c>
      <x:c r="G15" s="703">
        <x:v>0.5787226554</x:v>
      </x:c>
      <x:c r="H15" s="705">
        <x:v>-0.574536832</x:v>
      </x:c>
      <x:c r="I15" s="703">
        <x:v>0.3714053527</x:v>
      </x:c>
      <x:c r="J15" s="706">
        <x:v>2.5525511594</x:v>
      </x:c>
      <x:c r="K15" s="703">
        <x:v>-0.429438216</x:v>
      </x:c>
      <x:c r="L15" s="706">
        <x:v>0.2424272821</x:v>
      </x:c>
      <x:c r="M15" s="703">
        <x:v>0.4490296592</x:v>
      </x:c>
      <x:c r="N15" s="706">
        <x:v>1.0112894752</x:v>
      </x:c>
      <x:c r="O15" s="707">
        <x:v>-0.008638324</x:v>
      </x:c>
      <x:c r="P15" s="706">
        <x:v>0.7330312562</x:v>
      </x:c>
      <x:c r="Q15" s="704">
        <x:v>0.5370886924</x:v>
      </x:c>
      <x:c r="R15" s="704">
        <x:v>0.713796172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2.3521105593</x:v>
      </x:c>
      <x:c r="D16" s="681">
        <x:v>2.7316121045</x:v>
      </x:c>
      <x:c r="E16" s="682">
        <x:v>2.158905941</x:v>
      </x:c>
      <x:c r="F16" s="684">
        <x:v>1.9660828876</x:v>
      </x:c>
      <x:c r="G16" s="682">
        <x:v>2.409524424</x:v>
      </x:c>
      <x:c r="H16" s="684" t="s">
        <x:v>611</x:v>
      </x:c>
      <x:c r="I16" s="682">
        <x:v>2.2317294412</x:v>
      </x:c>
      <x:c r="J16" s="684">
        <x:v>3.2912670682</x:v>
      </x:c>
      <x:c r="K16" s="682">
        <x:v>3.8315253971</x:v>
      </x:c>
      <x:c r="L16" s="684">
        <x:v>1.9015166157</x:v>
      </x:c>
      <x:c r="M16" s="682">
        <x:v>2.2562189259</x:v>
      </x:c>
      <x:c r="N16" s="682">
        <x:v>2.7376533683</x:v>
      </x:c>
      <x:c r="O16" s="685">
        <x:v>2.1088857544</x:v>
      </x:c>
      <x:c r="P16" s="684">
        <x:v>2.4651741181</x:v>
      </x:c>
      <x:c r="Q16" s="682">
        <x:v>2.7202639118</x:v>
      </x:c>
      <x:c r="R16" s="682">
        <x:v>2.0629184755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11.883986607</x:v>
      </x:c>
      <x:c r="D17" s="681">
        <x:v>8.2593468549</x:v>
      </x:c>
      <x:c r="E17" s="682">
        <x:v>13.059861754</x:v>
      </x:c>
      <x:c r="F17" s="719">
        <x:v>13.065558996</x:v>
      </x:c>
      <x:c r="G17" s="682">
        <x:v>12.024167296</x:v>
      </x:c>
      <x:c r="H17" s="719" t="s">
        <x:v>611</x:v>
      </x:c>
      <x:c r="I17" s="682">
        <x:v>11.421411782</x:v>
      </x:c>
      <x:c r="J17" s="719">
        <x:v>15.492776459</x:v>
      </x:c>
      <x:c r="K17" s="682">
        <x:v>15.827376322</x:v>
      </x:c>
      <x:c r="L17" s="719">
        <x:v>9.9021183982</x:v>
      </x:c>
      <x:c r="M17" s="682">
        <x:v>11.491302259</x:v>
      </x:c>
      <x:c r="N17" s="682">
        <x:v>14.310959566</x:v>
      </x:c>
      <x:c r="O17" s="685">
        <x:v>10.901413243</x:v>
      </x:c>
      <x:c r="P17" s="684">
        <x:v>12.068456342</x:v>
      </x:c>
      <x:c r="Q17" s="682">
        <x:v>10.731674792</x:v>
      </x:c>
      <x:c r="R17" s="682">
        <x:v>12.789151404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117</x:v>
      </x:c>
      <x:c r="G19" s="685" t="s">
        <x:v>123</x:v>
      </x:c>
      <x:c r="H19" s="683" t="s">
        <x:v>117</x:v>
      </x:c>
      <x:c r="I19" s="685" t="s">
        <x:v>123</x:v>
      </x:c>
      <x:c r="J19" s="683" t="s">
        <x:v>611</x:v>
      </x:c>
      <x:c r="K19" s="685" t="s">
        <x:v>117</x:v>
      </x:c>
      <x:c r="L19" s="683" t="s">
        <x:v>123</x:v>
      </x:c>
      <x:c r="M19" s="685" t="s">
        <x:v>123</x:v>
      </x:c>
      <x:c r="N19" s="683" t="s">
        <x:v>117</x:v>
      </x:c>
      <x:c r="O19" s="685" t="s">
        <x:v>117</x:v>
      </x:c>
      <x:c r="P19" s="683" t="s">
        <x:v>123</x:v>
      </x:c>
      <x:c r="Q19" s="688" t="s">
        <x:v>117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117</x:v>
      </x:c>
      <x:c r="G20" s="685" t="s">
        <x:v>123</x:v>
      </x:c>
      <x:c r="H20" s="683" t="s">
        <x:v>117</x:v>
      </x:c>
      <x:c r="I20" s="685" t="s">
        <x:v>123</x:v>
      </x:c>
      <x:c r="J20" s="683" t="s">
        <x:v>611</x:v>
      </x:c>
      <x:c r="K20" s="685" t="s">
        <x:v>117</x:v>
      </x:c>
      <x:c r="L20" s="683" t="s">
        <x:v>123</x:v>
      </x:c>
      <x:c r="M20" s="685" t="s">
        <x:v>123</x:v>
      </x:c>
      <x:c r="N20" s="683" t="s">
        <x:v>117</x:v>
      </x:c>
      <x:c r="O20" s="685" t="s">
        <x:v>117</x:v>
      </x:c>
      <x:c r="P20" s="683" t="s">
        <x:v>123</x:v>
      </x:c>
      <x:c r="Q20" s="688" t="s">
        <x:v>117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117</x:v>
      </x:c>
      <x:c r="G21" s="696" t="s">
        <x:v>123</x:v>
      </x:c>
      <x:c r="H21" s="694" t="s">
        <x:v>117</x:v>
      </x:c>
      <x:c r="I21" s="696" t="s">
        <x:v>123</x:v>
      </x:c>
      <x:c r="J21" s="694" t="s">
        <x:v>611</x:v>
      </x:c>
      <x:c r="K21" s="696" t="s">
        <x:v>117</x:v>
      </x:c>
      <x:c r="L21" s="694" t="s">
        <x:v>123</x:v>
      </x:c>
      <x:c r="M21" s="696" t="s">
        <x:v>123</x:v>
      </x:c>
      <x:c r="N21" s="694" t="s">
        <x:v>117</x:v>
      </x:c>
      <x:c r="O21" s="696" t="s">
        <x:v>117</x:v>
      </x:c>
      <x:c r="P21" s="694" t="s">
        <x:v>123</x:v>
      </x:c>
      <x:c r="Q21" s="699" t="s">
        <x:v>117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123</x:v>
      </x:c>
      <x:c r="E23" s="688" t="s">
        <x:v>611</x:v>
      </x:c>
      <x:c r="F23" s="682" t="s">
        <x:v>123</x:v>
      </x:c>
      <x:c r="G23" s="681" t="s">
        <x:v>679</x:v>
      </x:c>
      <x:c r="H23" s="683" t="s">
        <x:v>611</x:v>
      </x:c>
      <x:c r="I23" s="685" t="s">
        <x:v>123</x:v>
      </x:c>
      <x:c r="J23" s="683" t="s">
        <x:v>123</x:v>
      </x:c>
      <x:c r="K23" s="685" t="s">
        <x:v>123</x:v>
      </x:c>
      <x:c r="L23" s="683" t="s">
        <x:v>117</x:v>
      </x:c>
      <x:c r="M23" s="685" t="s">
        <x:v>679</x:v>
      </x:c>
      <x:c r="N23" s="683" t="s">
        <x:v>117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-3.979687556</x:v>
      </x:c>
      <x:c r="D24" s="804" t="s">
        <x:v>123</x:v>
      </x:c>
      <x:c r="E24" s="738" t="s">
        <x:v>611</x:v>
      </x:c>
      <x:c r="F24" s="739" t="s">
        <x:v>123</x:v>
      </x:c>
      <x:c r="G24" s="740">
        <x:v>-1.58375115</x:v>
      </x:c>
      <x:c r="H24" s="741" t="s">
        <x:v>611</x:v>
      </x:c>
      <x:c r="I24" s="740" t="s">
        <x:v>123</x:v>
      </x:c>
      <x:c r="J24" s="741" t="s">
        <x:v>123</x:v>
      </x:c>
      <x:c r="K24" s="740" t="s">
        <x:v>123</x:v>
      </x:c>
      <x:c r="L24" s="741" t="s">
        <x:v>117</x:v>
      </x:c>
      <x:c r="M24" s="740" t="s">
        <x:v>679</x:v>
      </x:c>
      <x:c r="N24" s="741" t="s">
        <x:v>117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2.7810812309</x:v>
      </x:c>
      <x:c r="D12" s="359">
        <x:v>1.9505980688</x:v>
      </x:c>
      <x:c r="E12" s="83">
        <x:v>0.5215979818</x:v>
      </x:c>
      <x:c r="F12" s="83">
        <x:v>2.2170170288</x:v>
      </x:c>
      <x:c r="G12" s="359">
        <x:v>2.6007852311</x:v>
      </x:c>
      <x:c r="H12" s="81" t="s">
        <x:v>117</x:v>
      </x:c>
      <x:c r="I12" s="359">
        <x:v>2.6662102823</x:v>
      </x:c>
      <x:c r="J12" s="84">
        <x:v>0.7974929285</x:v>
      </x:c>
      <x:c r="K12" s="359">
        <x:v>1.7653262281</x:v>
      </x:c>
      <x:c r="L12" s="84">
        <x:v>3.2562231556</x:v>
      </x:c>
      <x:c r="M12" s="359">
        <x:v>3.8024953448</x:v>
      </x:c>
      <x:c r="N12" s="84">
        <x:v>-0.104079455</x:v>
      </x:c>
      <x:c r="O12" s="360">
        <x:v>0.9614980949</x:v>
      </x:c>
      <x:c r="P12" s="84">
        <x:v>2.6095773135</x:v>
      </x:c>
      <x:c r="Q12" s="83">
        <x:v>0.5789381081</x:v>
      </x:c>
      <x:c r="R12" s="83">
        <x:v>3.2487730203</x:v>
      </x:c>
      <x:c r="S12" s="361" t="s">
        <x:v>117</x:v>
      </x:c>
      <x:c r="T12" s="362" t="s">
        <x:v>117</x:v>
      </x:c>
      <x:c r="U12" s="80">
        <x:v>4.220020714</x:v>
      </x:c>
      <x:c r="V12" s="80">
        <x:v>1.0026048995</x:v>
      </x:c>
      <x:c r="W12" s="81">
        <x:v>-3.679977169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-6.345321043</x:v>
      </x:c>
      <x:c r="D13" s="359">
        <x:v>-3.133242823</x:v>
      </x:c>
      <x:c r="E13" s="83">
        <x:v>-4.671626579</x:v>
      </x:c>
      <x:c r="F13" s="83">
        <x:v>-3.238847813</x:v>
      </x:c>
      <x:c r="G13" s="359">
        <x:v>-5.902278706</x:v>
      </x:c>
      <x:c r="H13" s="84" t="s">
        <x:v>117</x:v>
      </x:c>
      <x:c r="I13" s="83">
        <x:v>-6.137433526</x:v>
      </x:c>
      <x:c r="J13" s="84">
        <x:v>-1.656500966</x:v>
      </x:c>
      <x:c r="K13" s="359">
        <x:v>-2.976819372</x:v>
      </x:c>
      <x:c r="L13" s="84">
        <x:v>-4.780346515</x:v>
      </x:c>
      <x:c r="M13" s="83">
        <x:v>-5.349124902</x:v>
      </x:c>
      <x:c r="N13" s="84">
        <x:v>-3.363276822</x:v>
      </x:c>
      <x:c r="O13" s="360">
        <x:v>-2.689047529</x:v>
      </x:c>
      <x:c r="P13" s="84">
        <x:v>-5.773257885</x:v>
      </x:c>
      <x:c r="Q13" s="83">
        <x:v>-4.222203811</x:v>
      </x:c>
      <x:c r="R13" s="83">
        <x:v>-4.738158611</x:v>
      </x:c>
      <x:c r="S13" s="361" t="s">
        <x:v>117</x:v>
      </x:c>
      <x:c r="T13" s="362" t="s">
        <x:v>117</x:v>
      </x:c>
      <x:c r="U13" s="80">
        <x:v>-5.628251817</x:v>
      </x:c>
      <x:c r="V13" s="80">
        <x:v>-1.807631356</x:v>
      </x:c>
      <x:c r="W13" s="84">
        <x:v>-4.003124798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1.5626121979</x:v>
      </x:c>
      <x:c r="D14" s="363">
        <x:v>2.0582419407</x:v>
      </x:c>
      <x:c r="E14" s="125">
        <x:v>-0.357241389</x:v>
      </x:c>
      <x:c r="F14" s="125">
        <x:v>0.951969669</x:v>
      </x:c>
      <x:c r="G14" s="363">
        <x:v>1.6757875439</x:v>
      </x:c>
      <x:c r="H14" s="126" t="s">
        <x:v>117</x:v>
      </x:c>
      <x:c r="I14" s="363">
        <x:v>1.4917458147</x:v>
      </x:c>
      <x:c r="J14" s="127">
        <x:v>0.4724672417</x:v>
      </x:c>
      <x:c r="K14" s="363">
        <x:v>0.605522351</x:v>
      </x:c>
      <x:c r="L14" s="127">
        <x:v>2.0641260181</x:v>
      </x:c>
      <x:c r="M14" s="363">
        <x:v>1.4211065928</x:v>
      </x:c>
      <x:c r="N14" s="127">
        <x:v>0.5242466247</x:v>
      </x:c>
      <x:c r="O14" s="364">
        <x:v>0.2454252309</x:v>
      </x:c>
      <x:c r="P14" s="127">
        <x:v>1.5746384467</x:v>
      </x:c>
      <x:c r="Q14" s="363">
        <x:v>0.6032878219</x:v>
      </x:c>
      <x:c r="R14" s="125">
        <x:v>1.5318781074</x:v>
      </x:c>
      <x:c r="S14" s="365" t="s">
        <x:v>117</x:v>
      </x:c>
      <x:c r="T14" s="366" t="s">
        <x:v>117</x:v>
      </x:c>
      <x:c r="U14" s="96">
        <x:v>2.241289303</x:v>
      </x:c>
      <x:c r="V14" s="96">
        <x:v>-0.430335199</x:v>
      </x:c>
      <x:c r="W14" s="126">
        <x:v>-2.173958927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2.2716054517</x:v>
      </x:c>
      <x:c r="D15" s="367">
        <x:v>1.6112883103</x:v>
      </x:c>
      <x:c r="E15" s="128">
        <x:v>0.8966362259</x:v>
      </x:c>
      <x:c r="F15" s="128">
        <x:v>1.321203262</x:v>
      </x:c>
      <x:c r="G15" s="367">
        <x:v>2.1783817751</x:v>
      </x:c>
      <x:c r="H15" s="129">
        <x:v>-0.127750736</x:v>
      </x:c>
      <x:c r="I15" s="367">
        <x:v>1.3893693805</x:v>
      </x:c>
      <x:c r="J15" s="368">
        <x:v>2.434250478</x:v>
      </x:c>
      <x:c r="K15" s="367">
        <x:v>-0.565314353</x:v>
      </x:c>
      <x:c r="L15" s="368">
        <x:v>0.8792716922</x:v>
      </x:c>
      <x:c r="M15" s="367">
        <x:v>1.5141850832</x:v>
      </x:c>
      <x:c r="N15" s="368">
        <x:v>1.4886613342</x:v>
      </x:c>
      <x:c r="O15" s="369">
        <x:v>-0.009797231</x:v>
      </x:c>
      <x:c r="P15" s="368">
        <x:v>2.5538291777</x:v>
      </x:c>
      <x:c r="Q15" s="128">
        <x:v>1.2143700518</x:v>
      </x:c>
      <x:c r="R15" s="128">
        <x:v>2.0910469465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7.1733051426</x:v>
      </x:c>
      <x:c r="D16" s="359">
        <x:v>4.6025869282</x:v>
      </x:c>
      <x:c r="E16" s="83">
        <x:v>3.9345946702</x:v>
      </x:c>
      <x:c r="F16" s="84">
        <x:v>3.668877014</x:v>
      </x:c>
      <x:c r="G16" s="83">
        <x:v>7.234374452</x:v>
      </x:c>
      <x:c r="H16" s="84" t="s">
        <x:v>611</x:v>
      </x:c>
      <x:c r="I16" s="83">
        <x:v>6.4384850179</x:v>
      </x:c>
      <x:c r="J16" s="84">
        <x:v>3.328558267</x:v>
      </x:c>
      <x:c r="K16" s="83">
        <x:v>4.5801769398</x:v>
      </x:c>
      <x:c r="L16" s="84">
        <x:v>5.0098381815</x:v>
      </x:c>
      <x:c r="M16" s="83">
        <x:v>6.6240215468</x:v>
      </x:c>
      <x:c r="N16" s="83">
        <x:v>2.7538183978</x:v>
      </x:c>
      <x:c r="O16" s="360">
        <x:v>2.3114525391</x:v>
      </x:c>
      <x:c r="P16" s="84">
        <x:v>7.0957518323</x:v>
      </x:c>
      <x:c r="Q16" s="83">
        <x:v>4.9032556122</x:v>
      </x:c>
      <x:c r="R16" s="83">
        <x:v>5.2780992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19.883276737</x:v>
      </x:c>
      <x:c r="D17" s="359">
        <x:v>7.6429679132</x:v>
      </x:c>
      <x:c r="E17" s="83">
        <x:v>13.220561853</x:v>
      </x:c>
      <x:c r="F17" s="373">
        <x:v>13.3505154</x:v>
      </x:c>
      <x:c r="G17" s="83">
        <x:v>19.868983345</x:v>
      </x:c>
      <x:c r="H17" s="373" t="s">
        <x:v>611</x:v>
      </x:c>
      <x:c r="I17" s="83">
        <x:v>17.602189205</x:v>
      </x:c>
      <x:c r="J17" s="373">
        <x:v>10.139917953</x:v>
      </x:c>
      <x:c r="K17" s="83">
        <x:v>9.5693822602</x:v>
      </x:c>
      <x:c r="L17" s="373">
        <x:v>14.053782917</x:v>
      </x:c>
      <x:c r="M17" s="83">
        <x:v>17.574518462</x:v>
      </x:c>
      <x:c r="N17" s="83">
        <x:v>9.5910093067</x:v>
      </x:c>
      <x:c r="O17" s="360">
        <x:v>7.3169409488</x:v>
      </x:c>
      <x:c r="P17" s="84">
        <x:v>18.491052601</x:v>
      </x:c>
      <x:c r="Q17" s="83">
        <x:v>12.078933844</x:v>
      </x:c>
      <x:c r="R17" s="83">
        <x:v>15.844536163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123</x:v>
      </x:c>
      <x:c r="E19" s="374" t="s">
        <x:v>117</x:v>
      </x:c>
      <x:c r="F19" s="83" t="s">
        <x:v>117</x:v>
      </x:c>
      <x:c r="G19" s="360" t="s">
        <x:v>123</x:v>
      </x:c>
      <x:c r="H19" s="81" t="s">
        <x:v>117</x:v>
      </x:c>
      <x:c r="I19" s="360" t="s">
        <x:v>123</x:v>
      </x:c>
      <x:c r="J19" s="81" t="s">
        <x:v>611</x:v>
      </x:c>
      <x:c r="K19" s="360" t="s">
        <x:v>117</x:v>
      </x:c>
      <x:c r="L19" s="81" t="s">
        <x:v>123</x:v>
      </x:c>
      <x:c r="M19" s="360" t="s">
        <x:v>123</x:v>
      </x:c>
      <x:c r="N19" s="81" t="s">
        <x:v>117</x:v>
      </x:c>
      <x:c r="O19" s="360" t="s">
        <x:v>117</x:v>
      </x:c>
      <x:c r="P19" s="81" t="s">
        <x:v>123</x:v>
      </x:c>
      <x:c r="Q19" s="80" t="s">
        <x:v>117</x:v>
      </x:c>
      <x:c r="R19" s="80" t="s">
        <x:v>123</x:v>
      </x:c>
      <x:c r="S19" s="361" t="s">
        <x:v>117</x:v>
      </x:c>
      <x:c r="T19" s="372" t="s">
        <x:v>117</x:v>
      </x:c>
      <x:c r="U19" s="360" t="s">
        <x:v>123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123</x:v>
      </x:c>
      <x:c r="E20" s="83" t="s">
        <x:v>117</x:v>
      </x:c>
      <x:c r="F20" s="83" t="s">
        <x:v>117</x:v>
      </x:c>
      <x:c r="G20" s="360" t="s">
        <x:v>123</x:v>
      </x:c>
      <x:c r="H20" s="81" t="s">
        <x:v>117</x:v>
      </x:c>
      <x:c r="I20" s="360" t="s">
        <x:v>123</x:v>
      </x:c>
      <x:c r="J20" s="81" t="s">
        <x:v>611</x:v>
      </x:c>
      <x:c r="K20" s="360" t="s">
        <x:v>117</x:v>
      </x:c>
      <x:c r="L20" s="81" t="s">
        <x:v>123</x:v>
      </x:c>
      <x:c r="M20" s="360" t="s">
        <x:v>123</x:v>
      </x:c>
      <x:c r="N20" s="81" t="s">
        <x:v>117</x:v>
      </x:c>
      <x:c r="O20" s="360" t="s">
        <x:v>117</x:v>
      </x:c>
      <x:c r="P20" s="81" t="s">
        <x:v>123</x:v>
      </x:c>
      <x:c r="Q20" s="80" t="s">
        <x:v>117</x:v>
      </x:c>
      <x:c r="R20" s="80" t="s">
        <x:v>123</x:v>
      </x:c>
      <x:c r="S20" s="361" t="s">
        <x:v>117</x:v>
      </x:c>
      <x:c r="T20" s="372" t="s">
        <x:v>117</x:v>
      </x:c>
      <x:c r="U20" s="360" t="s">
        <x:v>123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123</x:v>
      </x:c>
      <x:c r="E21" s="125" t="s">
        <x:v>117</x:v>
      </x:c>
      <x:c r="F21" s="125" t="s">
        <x:v>117</x:v>
      </x:c>
      <x:c r="G21" s="364" t="s">
        <x:v>123</x:v>
      </x:c>
      <x:c r="H21" s="126" t="s">
        <x:v>117</x:v>
      </x:c>
      <x:c r="I21" s="364" t="s">
        <x:v>123</x:v>
      </x:c>
      <x:c r="J21" s="126" t="s">
        <x:v>611</x:v>
      </x:c>
      <x:c r="K21" s="364" t="s">
        <x:v>117</x:v>
      </x:c>
      <x:c r="L21" s="126" t="s">
        <x:v>123</x:v>
      </x:c>
      <x:c r="M21" s="364" t="s">
        <x:v>123</x:v>
      </x:c>
      <x:c r="N21" s="126" t="s">
        <x:v>117</x:v>
      </x:c>
      <x:c r="O21" s="364" t="s">
        <x:v>117</x:v>
      </x:c>
      <x:c r="P21" s="126" t="s">
        <x:v>123</x:v>
      </x:c>
      <x:c r="Q21" s="96" t="s">
        <x:v>117</x:v>
      </x:c>
      <x:c r="R21" s="96" t="s">
        <x:v>123</x:v>
      </x:c>
      <x:c r="S21" s="365" t="s">
        <x:v>117</x:v>
      </x:c>
      <x:c r="T21" s="375" t="s">
        <x:v>117</x:v>
      </x:c>
      <x:c r="U21" s="364" t="s">
        <x:v>123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123</x:v>
      </x:c>
      <x:c r="E22" s="128" t="s">
        <x:v>123</x:v>
      </x:c>
      <x:c r="F22" s="128" t="s">
        <x:v>123</x:v>
      </x:c>
      <x:c r="G22" s="369" t="s">
        <x:v>123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117</x:v>
      </x:c>
      <x:c r="M22" s="369" t="s">
        <x:v>123</x:v>
      </x:c>
      <x:c r="N22" s="129" t="s">
        <x:v>117</x:v>
      </x:c>
      <x:c r="O22" s="369" t="s">
        <x:v>117</x:v>
      </x:c>
      <x:c r="P22" s="129" t="s">
        <x:v>123</x:v>
      </x:c>
      <x:c r="Q22" s="101" t="s">
        <x:v>117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123</x:v>
      </x:c>
      <x:c r="E23" s="80" t="s">
        <x:v>611</x:v>
      </x:c>
      <x:c r="F23" s="83" t="s">
        <x:v>123</x:v>
      </x:c>
      <x:c r="G23" s="359" t="s">
        <x:v>679</x:v>
      </x:c>
      <x:c r="H23" s="81" t="s">
        <x:v>611</x:v>
      </x:c>
      <x:c r="I23" s="360" t="s">
        <x:v>123</x:v>
      </x:c>
      <x:c r="J23" s="81" t="s">
        <x:v>123</x:v>
      </x:c>
      <x:c r="K23" s="360" t="s">
        <x:v>123</x:v>
      </x:c>
      <x:c r="L23" s="81" t="s">
        <x:v>117</x:v>
      </x:c>
      <x:c r="M23" s="360" t="s">
        <x:v>679</x:v>
      </x:c>
      <x:c r="N23" s="81" t="s">
        <x:v>117</x:v>
      </x:c>
      <x:c r="O23" s="360" t="s">
        <x:v>123</x:v>
      </x:c>
      <x:c r="P23" s="81" t="s">
        <x:v>123</x:v>
      </x:c>
      <x:c r="Q23" s="80" t="s">
        <x:v>123</x:v>
      </x:c>
      <x:c r="R23" s="80" t="s">
        <x:v>123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-0.361121987</x:v>
      </x:c>
      <x:c r="D24" s="377" t="s">
        <x:v>123</x:v>
      </x:c>
      <x:c r="E24" s="378" t="s">
        <x:v>611</x:v>
      </x:c>
      <x:c r="F24" s="379" t="s">
        <x:v>123</x:v>
      </x:c>
      <x:c r="G24" s="380">
        <x:v>-0.143347843</x:v>
      </x:c>
      <x:c r="H24" s="20" t="s">
        <x:v>611</x:v>
      </x:c>
      <x:c r="I24" s="380" t="s">
        <x:v>123</x:v>
      </x:c>
      <x:c r="J24" s="20" t="s">
        <x:v>123</x:v>
      </x:c>
      <x:c r="K24" s="380" t="s">
        <x:v>123</x:v>
      </x:c>
      <x:c r="L24" s="20" t="s">
        <x:v>117</x:v>
      </x:c>
      <x:c r="M24" s="380" t="s">
        <x:v>679</x:v>
      </x:c>
      <x:c r="N24" s="20" t="s">
        <x:v>117</x:v>
      </x:c>
      <x:c r="O24" s="380" t="s">
        <x:v>123</x:v>
      </x:c>
      <x:c r="P24" s="20" t="s">
        <x:v>123</x:v>
      </x:c>
      <x:c r="Q24" s="13" t="s">
        <x:v>123</x:v>
      </x:c>
      <x:c r="R24" s="13" t="s">
        <x:v>123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0.3997738719</x:v>
      </x:c>
      <x:c r="D34" s="359">
        <x:v>0.7112159584</x:v>
      </x:c>
      <x:c r="E34" s="83">
        <x:v>0.6830549036</x:v>
      </x:c>
      <x:c r="F34" s="83">
        <x:v>0.6720821049</x:v>
      </x:c>
      <x:c r="G34" s="359">
        <x:v>0.3990784965</x:v>
      </x:c>
      <x:c r="H34" s="81" t="s">
        <x:v>117</x:v>
      </x:c>
      <x:c r="I34" s="359">
        <x:v>0.4278735952</x:v>
      </x:c>
      <x:c r="J34" s="84">
        <x:v>1.1309265165</x:v>
      </x:c>
      <x:c r="K34" s="359">
        <x:v>1.2303911543</x:v>
      </x:c>
      <x:c r="L34" s="84">
        <x:v>0.5217097994</x:v>
      </x:c>
      <x:c r="M34" s="359">
        <x:v>0.4572288442</x:v>
      </x:c>
      <x:c r="N34" s="84">
        <x:v>0.8540891964</x:v>
      </x:c>
      <x:c r="O34" s="360">
        <x:v>1.1800203967</x:v>
      </x:c>
      <x:c r="P34" s="84">
        <x:v>0.4249056133</x:v>
      </x:c>
      <x:c r="Q34" s="83">
        <x:v>0.6421589835</x:v>
      </x:c>
      <x:c r="R34" s="83">
        <x:v>0.5083567996</x:v>
      </x:c>
      <x:c r="S34" s="361" t="s">
        <x:v>117</x:v>
      </x:c>
      <x:c r="T34" s="362" t="s">
        <x:v>117</x:v>
      </x:c>
      <x:c r="U34" s="80">
        <x:v>0.4540035744</x:v>
      </x:c>
      <x:c r="V34" s="80">
        <x:v>1.4179595281</x:v>
      </x:c>
      <x:c r="W34" s="81">
        <x:v>0.9958306993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0.5543190141</x:v>
      </x:c>
      <x:c r="D35" s="359">
        <x:v>0.9894987757</x:v>
      </x:c>
      <x:c r="E35" s="83">
        <x:v>0.9512484918</x:v>
      </x:c>
      <x:c r="F35" s="83">
        <x:v>0.9254093028</x:v>
      </x:c>
      <x:c r="G35" s="359">
        <x:v>0.5554032574</x:v>
      </x:c>
      <x:c r="H35" s="84" t="s">
        <x:v>117</x:v>
      </x:c>
      <x:c r="I35" s="83">
        <x:v>0.5952934249</x:v>
      </x:c>
      <x:c r="J35" s="84">
        <x:v>1.5279048763</x:v>
      </x:c>
      <x:c r="K35" s="359">
        <x:v>1.7252682124</x:v>
      </x:c>
      <x:c r="L35" s="84">
        <x:v>0.7502914702</x:v>
      </x:c>
      <x:c r="M35" s="83">
        <x:v>0.6689623942</x:v>
      </x:c>
      <x:c r="N35" s="84">
        <x:v>1.0676842473</x:v>
      </x:c>
      <x:c r="O35" s="360">
        <x:v>1.6475362287</x:v>
      </x:c>
      <x:c r="P35" s="84">
        <x:v>0.5885685358</x:v>
      </x:c>
      <x:c r="Q35" s="83">
        <x:v>0.8557956212</x:v>
      </x:c>
      <x:c r="R35" s="83">
        <x:v>0.7275665802</x:v>
      </x:c>
      <x:c r="S35" s="361" t="s">
        <x:v>117</x:v>
      </x:c>
      <x:c r="T35" s="362" t="s">
        <x:v>117</x:v>
      </x:c>
      <x:c r="U35" s="80">
        <x:v>0.6518775587</x:v>
      </x:c>
      <x:c r="V35" s="80">
        <x:v>1.9438403414</x:v>
      </x:c>
      <x:c r="W35" s="84">
        <x:v>1.207862618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0.4684542672</x:v>
      </x:c>
      <x:c r="D36" s="363">
        <x:v>0.8299005511</x:v>
      </x:c>
      <x:c r="E36" s="125">
        <x:v>0.8052618834</x:v>
      </x:c>
      <x:c r="F36" s="125">
        <x:v>0.7863014421</x:v>
      </x:c>
      <x:c r="G36" s="363">
        <x:v>0.4687062985</x:v>
      </x:c>
      <x:c r="H36" s="126" t="s">
        <x:v>117</x:v>
      </x:c>
      <x:c r="I36" s="363">
        <x:v>0.4998730533</x:v>
      </x:c>
      <x:c r="J36" s="127">
        <x:v>1.3400321585</x:v>
      </x:c>
      <x:c r="K36" s="363">
        <x:v>1.4350312551</x:v>
      </x:c>
      <x:c r="L36" s="127">
        <x:v>0.6249322521</x:v>
      </x:c>
      <x:c r="M36" s="363">
        <x:v>0.556667731</x:v>
      </x:c>
      <x:c r="N36" s="127">
        <x:v>0.9346980017</x:v>
      </x:c>
      <x:c r="O36" s="364">
        <x:v>1.3979925465</x:v>
      </x:c>
      <x:c r="P36" s="127">
        <x:v>0.4971503217</x:v>
      </x:c>
      <x:c r="Q36" s="363">
        <x:v>0.7115666415</x:v>
      </x:c>
      <x:c r="R36" s="125">
        <x:v>0.6218685089</x:v>
      </x:c>
      <x:c r="S36" s="365" t="s">
        <x:v>117</x:v>
      </x:c>
      <x:c r="T36" s="366" t="s">
        <x:v>117</x:v>
      </x:c>
      <x:c r="U36" s="96">
        <x:v>0.5457596794</x:v>
      </x:c>
      <x:c r="V36" s="96">
        <x:v>1.6355637186</x:v>
      </x:c>
      <x:c r="W36" s="126">
        <x:v>1.0646404116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0.2748299949</x:v>
      </x:c>
      <x:c r="D37" s="367">
        <x:v>0.4427181011</x:v>
      </x:c>
      <x:c r="E37" s="128">
        <x:v>0.4922112781</x:v>
      </x:c>
      <x:c r="F37" s="128">
        <x:v>0.4815378191</x:v>
      </x:c>
      <x:c r="G37" s="367">
        <x:v>0.2656663134</x:v>
      </x:c>
      <x:c r="H37" s="129">
        <x:v>4.4973269893</x:v>
      </x:c>
      <x:c r="I37" s="367">
        <x:v>0.2673193737</x:v>
      </x:c>
      <x:c r="J37" s="368">
        <x:v>1.0485984012</x:v>
      </x:c>
      <x:c r="K37" s="367">
        <x:v>0.7596449904</x:v>
      </x:c>
      <x:c r="L37" s="368">
        <x:v>0.2757137348</x:v>
      </x:c>
      <x:c r="M37" s="367">
        <x:v>0.2965487272</x:v>
      </x:c>
      <x:c r="N37" s="368">
        <x:v>0.6793280997</x:v>
      </x:c>
      <x:c r="O37" s="369">
        <x:v>0.8817108076</x:v>
      </x:c>
      <x:c r="P37" s="368">
        <x:v>0.2870322191</x:v>
      </x:c>
      <x:c r="Q37" s="128">
        <x:v>0.4422776167</x:v>
      </x:c>
      <x:c r="R37" s="128">
        <x:v>0.3413582719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0.327897742</x:v>
      </x:c>
      <x:c r="D38" s="359">
        <x:v>0.5934949512</x:v>
      </x:c>
      <x:c r="E38" s="83">
        <x:v>0.5486984358</x:v>
      </x:c>
      <x:c r="F38" s="84">
        <x:v>0.5358813828</x:v>
      </x:c>
      <x:c r="G38" s="83">
        <x:v>0.3330660363</x:v>
      </x:c>
      <x:c r="H38" s="84" t="s">
        <x:v>611</x:v>
      </x:c>
      <x:c r="I38" s="83">
        <x:v>0.3466233803</x:v>
      </x:c>
      <x:c r="J38" s="84">
        <x:v>0.9887965913</x:v>
      </x:c>
      <x:c r="K38" s="83">
        <x:v>0.8365452792</x:v>
      </x:c>
      <x:c r="L38" s="84">
        <x:v>0.379556494</x:v>
      </x:c>
      <x:c r="M38" s="83">
        <x:v>0.3406116526</x:v>
      </x:c>
      <x:c r="N38" s="83">
        <x:v>0.994129958</x:v>
      </x:c>
      <x:c r="O38" s="360">
        <x:v>0.9123638572</x:v>
      </x:c>
      <x:c r="P38" s="84">
        <x:v>0.3474154926</x:v>
      </x:c>
      <x:c r="Q38" s="83">
        <x:v>0.5547872938</x:v>
      </x:c>
      <x:c r="R38" s="83">
        <x:v>0.3908449609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0.5976875323</x:v>
      </x:c>
      <x:c r="D39" s="359">
        <x:v>1.0806465432</x:v>
      </x:c>
      <x:c r="E39" s="83">
        <x:v>0.9878446846</x:v>
      </x:c>
      <x:c r="F39" s="373">
        <x:v>0.9786557751</x:v>
      </x:c>
      <x:c r="G39" s="83">
        <x:v>0.6051727503</x:v>
      </x:c>
      <x:c r="H39" s="373" t="s">
        <x:v>611</x:v>
      </x:c>
      <x:c r="I39" s="83">
        <x:v>0.6488631413</x:v>
      </x:c>
      <x:c r="J39" s="373">
        <x:v>1.5278995876</x:v>
      </x:c>
      <x:c r="K39" s="83">
        <x:v>1.6539600877</x:v>
      </x:c>
      <x:c r="L39" s="373">
        <x:v>0.7045874023</x:v>
      </x:c>
      <x:c r="M39" s="83">
        <x:v>0.6538615715</x:v>
      </x:c>
      <x:c r="N39" s="83">
        <x:v>1.492122373</x:v>
      </x:c>
      <x:c r="O39" s="360">
        <x:v>1.4898867326</x:v>
      </x:c>
      <x:c r="P39" s="84">
        <x:v>0.6526646483</x:v>
      </x:c>
      <x:c r="Q39" s="83">
        <x:v>0.8884620887</x:v>
      </x:c>
      <x:c r="R39" s="83">
        <x:v>0.8071647711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123</x:v>
      </x:c>
      <x:c r="E41" s="374" t="s">
        <x:v>117</x:v>
      </x:c>
      <x:c r="F41" s="83" t="s">
        <x:v>117</x:v>
      </x:c>
      <x:c r="G41" s="360" t="s">
        <x:v>123</x:v>
      </x:c>
      <x:c r="H41" s="81" t="s">
        <x:v>117</x:v>
      </x:c>
      <x:c r="I41" s="360" t="s">
        <x:v>123</x:v>
      </x:c>
      <x:c r="J41" s="81" t="s">
        <x:v>611</x:v>
      </x:c>
      <x:c r="K41" s="360" t="s">
        <x:v>117</x:v>
      </x:c>
      <x:c r="L41" s="81" t="s">
        <x:v>123</x:v>
      </x:c>
      <x:c r="M41" s="360" t="s">
        <x:v>123</x:v>
      </x:c>
      <x:c r="N41" s="81" t="s">
        <x:v>117</x:v>
      </x:c>
      <x:c r="O41" s="360" t="s">
        <x:v>117</x:v>
      </x:c>
      <x:c r="P41" s="81" t="s">
        <x:v>123</x:v>
      </x:c>
      <x:c r="Q41" s="80" t="s">
        <x:v>117</x:v>
      </x:c>
      <x:c r="R41" s="80" t="s">
        <x:v>123</x:v>
      </x:c>
      <x:c r="S41" s="361" t="s">
        <x:v>117</x:v>
      </x:c>
      <x:c r="T41" s="372" t="s">
        <x:v>117</x:v>
      </x:c>
      <x:c r="U41" s="360" t="s">
        <x:v>123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123</x:v>
      </x:c>
      <x:c r="E42" s="83" t="s">
        <x:v>117</x:v>
      </x:c>
      <x:c r="F42" s="83" t="s">
        <x:v>117</x:v>
      </x:c>
      <x:c r="G42" s="360" t="s">
        <x:v>123</x:v>
      </x:c>
      <x:c r="H42" s="81" t="s">
        <x:v>117</x:v>
      </x:c>
      <x:c r="I42" s="360" t="s">
        <x:v>123</x:v>
      </x:c>
      <x:c r="J42" s="81" t="s">
        <x:v>611</x:v>
      </x:c>
      <x:c r="K42" s="360" t="s">
        <x:v>117</x:v>
      </x:c>
      <x:c r="L42" s="81" t="s">
        <x:v>123</x:v>
      </x:c>
      <x:c r="M42" s="360" t="s">
        <x:v>123</x:v>
      </x:c>
      <x:c r="N42" s="81" t="s">
        <x:v>117</x:v>
      </x:c>
      <x:c r="O42" s="360" t="s">
        <x:v>117</x:v>
      </x:c>
      <x:c r="P42" s="81" t="s">
        <x:v>123</x:v>
      </x:c>
      <x:c r="Q42" s="80" t="s">
        <x:v>117</x:v>
      </x:c>
      <x:c r="R42" s="80" t="s">
        <x:v>123</x:v>
      </x:c>
      <x:c r="S42" s="361" t="s">
        <x:v>117</x:v>
      </x:c>
      <x:c r="T42" s="372" t="s">
        <x:v>117</x:v>
      </x:c>
      <x:c r="U42" s="360" t="s">
        <x:v>123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123</x:v>
      </x:c>
      <x:c r="E43" s="125" t="s">
        <x:v>117</x:v>
      </x:c>
      <x:c r="F43" s="125" t="s">
        <x:v>117</x:v>
      </x:c>
      <x:c r="G43" s="364" t="s">
        <x:v>123</x:v>
      </x:c>
      <x:c r="H43" s="126" t="s">
        <x:v>117</x:v>
      </x:c>
      <x:c r="I43" s="364" t="s">
        <x:v>123</x:v>
      </x:c>
      <x:c r="J43" s="126" t="s">
        <x:v>611</x:v>
      </x:c>
      <x:c r="K43" s="364" t="s">
        <x:v>117</x:v>
      </x:c>
      <x:c r="L43" s="126" t="s">
        <x:v>123</x:v>
      </x:c>
      <x:c r="M43" s="364" t="s">
        <x:v>123</x:v>
      </x:c>
      <x:c r="N43" s="126" t="s">
        <x:v>117</x:v>
      </x:c>
      <x:c r="O43" s="364" t="s">
        <x:v>117</x:v>
      </x:c>
      <x:c r="P43" s="126" t="s">
        <x:v>123</x:v>
      </x:c>
      <x:c r="Q43" s="96" t="s">
        <x:v>117</x:v>
      </x:c>
      <x:c r="R43" s="96" t="s">
        <x:v>123</x:v>
      </x:c>
      <x:c r="S43" s="365" t="s">
        <x:v>117</x:v>
      </x:c>
      <x:c r="T43" s="375" t="s">
        <x:v>117</x:v>
      </x:c>
      <x:c r="U43" s="364" t="s">
        <x:v>123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123</x:v>
      </x:c>
      <x:c r="E44" s="128" t="s">
        <x:v>123</x:v>
      </x:c>
      <x:c r="F44" s="128" t="s">
        <x:v>123</x:v>
      </x:c>
      <x:c r="G44" s="369" t="s">
        <x:v>123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117</x:v>
      </x:c>
      <x:c r="M44" s="369" t="s">
        <x:v>123</x:v>
      </x:c>
      <x:c r="N44" s="129" t="s">
        <x:v>117</x:v>
      </x:c>
      <x:c r="O44" s="369" t="s">
        <x:v>117</x:v>
      </x:c>
      <x:c r="P44" s="129" t="s">
        <x:v>123</x:v>
      </x:c>
      <x:c r="Q44" s="101" t="s">
        <x:v>117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123</x:v>
      </x:c>
      <x:c r="E45" s="80" t="s">
        <x:v>611</x:v>
      </x:c>
      <x:c r="F45" s="83" t="s">
        <x:v>123</x:v>
      </x:c>
      <x:c r="G45" s="359" t="s">
        <x:v>679</x:v>
      </x:c>
      <x:c r="H45" s="81" t="s">
        <x:v>611</x:v>
      </x:c>
      <x:c r="I45" s="360" t="s">
        <x:v>123</x:v>
      </x:c>
      <x:c r="J45" s="81" t="s">
        <x:v>123</x:v>
      </x:c>
      <x:c r="K45" s="360" t="s">
        <x:v>123</x:v>
      </x:c>
      <x:c r="L45" s="81" t="s">
        <x:v>117</x:v>
      </x:c>
      <x:c r="M45" s="360" t="s">
        <x:v>679</x:v>
      </x:c>
      <x:c r="N45" s="81" t="s">
        <x:v>117</x:v>
      </x:c>
      <x:c r="O45" s="360" t="s">
        <x:v>123</x:v>
      </x:c>
      <x:c r="P45" s="81" t="s">
        <x:v>123</x:v>
      </x:c>
      <x:c r="Q45" s="80" t="s">
        <x:v>123</x:v>
      </x:c>
      <x:c r="R45" s="80" t="s">
        <x:v>123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11.020341326</x:v>
      </x:c>
      <x:c r="D46" s="377" t="s">
        <x:v>123</x:v>
      </x:c>
      <x:c r="E46" s="378" t="s">
        <x:v>611</x:v>
      </x:c>
      <x:c r="F46" s="379" t="s">
        <x:v>123</x:v>
      </x:c>
      <x:c r="G46" s="380">
        <x:v>11.048308215</x:v>
      </x:c>
      <x:c r="H46" s="20" t="s">
        <x:v>611</x:v>
      </x:c>
      <x:c r="I46" s="380" t="s">
        <x:v>123</x:v>
      </x:c>
      <x:c r="J46" s="20" t="s">
        <x:v>123</x:v>
      </x:c>
      <x:c r="K46" s="380" t="s">
        <x:v>123</x:v>
      </x:c>
      <x:c r="L46" s="20" t="s">
        <x:v>117</x:v>
      </x:c>
      <x:c r="M46" s="380" t="s">
        <x:v>679</x:v>
      </x:c>
      <x:c r="N46" s="20" t="s">
        <x:v>117</x:v>
      </x:c>
      <x:c r="O46" s="380" t="s">
        <x:v>123</x:v>
      </x:c>
      <x:c r="P46" s="20" t="s">
        <x:v>123</x:v>
      </x:c>
      <x:c r="Q46" s="13" t="s">
        <x:v>123</x:v>
      </x:c>
      <x:c r="R46" s="13" t="s">
        <x:v>123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5857.16666</x:v>
      </x:c>
      <x:c r="D12" s="320">
        <x:v>1849.25</x:v>
      </x:c>
      <x:c r="E12" s="321">
        <x:v>1962.08333</x:v>
      </x:c>
      <x:c r="F12" s="321">
        <x:v>2045.83333</x:v>
      </x:c>
      <x:c r="G12" s="320">
        <x:v>5857.16666</x:v>
      </x:c>
      <x:c r="H12" s="322" t="s">
        <x:v>117</x:v>
      </x:c>
      <x:c r="I12" s="320">
        <x:v>5149.33333</x:v>
      </x:c>
      <x:c r="J12" s="323">
        <x:v>707.833333</x:v>
      </x:c>
      <x:c r="K12" s="320">
        <x:v>605</x:v>
      </x:c>
      <x:c r="L12" s="323">
        <x:v>3291.75</x:v>
      </x:c>
      <x:c r="M12" s="320">
        <x:v>4129.5</x:v>
      </x:c>
      <x:c r="N12" s="323">
        <x:v>1485.66666</x:v>
      </x:c>
      <x:c r="O12" s="91">
        <x:v>677.75</x:v>
      </x:c>
      <x:c r="P12" s="323">
        <x:v>5179.41666</x:v>
      </x:c>
      <x:c r="Q12" s="321">
        <x:v>2423.83333</x:v>
      </x:c>
      <x:c r="R12" s="321">
        <x:v>3433.33333</x:v>
      </x:c>
      <x:c r="S12" s="324" t="s">
        <x:v>117</x:v>
      </x:c>
      <x:c r="T12" s="325" t="s">
        <x:v>117</x:v>
      </x:c>
      <x:c r="U12" s="326">
        <x:v>4338.83333</x:v>
      </x:c>
      <x:c r="V12" s="326">
        <x:v>469.833333</x:v>
      </x:c>
      <x:c r="W12" s="322">
        <x:v>1048.5</x:v>
      </x:c>
      <x:c r="X12" s="451">
        <x:v>0.763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4531.76666</x:v>
      </x:c>
      <x:c r="D13" s="320">
        <x:v>1418.45</x:v>
      </x:c>
      <x:c r="E13" s="321">
        <x:v>1510.95</x:v>
      </x:c>
      <x:c r="F13" s="321">
        <x:v>1602.36666</x:v>
      </x:c>
      <x:c r="G13" s="320">
        <x:v>4531.76666</x:v>
      </x:c>
      <x:c r="H13" s="323" t="s">
        <x:v>117</x:v>
      </x:c>
      <x:c r="I13" s="321">
        <x:v>3955.61666</x:v>
      </x:c>
      <x:c r="J13" s="323">
        <x:v>576.15</x:v>
      </x:c>
      <x:c r="K13" s="320">
        <x:v>457.7</x:v>
      </x:c>
      <x:c r="L13" s="323">
        <x:v>2483.63333</x:v>
      </x:c>
      <x:c r="M13" s="321">
        <x:v>3131.83333</x:v>
      </x:c>
      <x:c r="N13" s="323">
        <x:v>1201.2</x:v>
      </x:c>
      <x:c r="O13" s="91">
        <x:v>502.75</x:v>
      </x:c>
      <x:c r="P13" s="323">
        <x:v>4029.01666</x:v>
      </x:c>
      <x:c r="Q13" s="321">
        <x:v>1907.48333</x:v>
      </x:c>
      <x:c r="R13" s="321">
        <x:v>2624.28333</x:v>
      </x:c>
      <x:c r="S13" s="324" t="s">
        <x:v>117</x:v>
      </x:c>
      <x:c r="T13" s="325" t="s">
        <x:v>117</x:v>
      </x:c>
      <x:c r="U13" s="326">
        <x:v>3281.48333</x:v>
      </x:c>
      <x:c r="V13" s="326">
        <x:v>353</x:v>
      </x:c>
      <x:c r="W13" s="323">
        <x:v>897.283333</x:v>
      </x:c>
      <x:c r="X13" s="452">
        <x:v>0.763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5433</x:v>
      </x:c>
      <x:c r="D14" s="328">
        <x:v>1723.83333</x:v>
      </x:c>
      <x:c r="E14" s="329">
        <x:v>1812.83333</x:v>
      </x:c>
      <x:c r="F14" s="329">
        <x:v>1896.33333</x:v>
      </x:c>
      <x:c r="G14" s="328">
        <x:v>5433</x:v>
      </x:c>
      <x:c r="H14" s="330" t="s">
        <x:v>117</x:v>
      </x:c>
      <x:c r="I14" s="328">
        <x:v>4777.83333</x:v>
      </x:c>
      <x:c r="J14" s="331">
        <x:v>655.166666</x:v>
      </x:c>
      <x:c r="K14" s="328">
        <x:v>558.833333</x:v>
      </x:c>
      <x:c r="L14" s="331">
        <x:v>3028.66666</x:v>
      </x:c>
      <x:c r="M14" s="328">
        <x:v>3781.33333</x:v>
      </x:c>
      <x:c r="N14" s="331">
        <x:v>1416.83333</x:v>
      </x:c>
      <x:c r="O14" s="332">
        <x:v>618.333333</x:v>
      </x:c>
      <x:c r="P14" s="331">
        <x:v>4814.66666</x:v>
      </x:c>
      <x:c r="Q14" s="328">
        <x:v>2306.66666</x:v>
      </x:c>
      <x:c r="R14" s="329">
        <x:v>3126.33333</x:v>
      </x:c>
      <x:c r="S14" s="333" t="s">
        <x:v>117</x:v>
      </x:c>
      <x:c r="T14" s="334" t="s">
        <x:v>117</x:v>
      </x:c>
      <x:c r="U14" s="335">
        <x:v>3983</x:v>
      </x:c>
      <x:c r="V14" s="335">
        <x:v>430.666666</x:v>
      </x:c>
      <x:c r="W14" s="330">
        <x:v>1019.33333</x:v>
      </x:c>
      <x:c r="X14" s="451">
        <x:v>0.763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279</x:v>
      </x:c>
      <x:c r="D15" s="337">
        <x:v>89</x:v>
      </x:c>
      <x:c r="E15" s="338">
        <x:v>88</x:v>
      </x:c>
      <x:c r="F15" s="338">
        <x:v>102</x:v>
      </x:c>
      <x:c r="G15" s="337">
        <x:v>270</x:v>
      </x:c>
      <x:c r="H15" s="339">
        <x:v>9</x:v>
      </x:c>
      <x:c r="I15" s="337">
        <x:v>201</x:v>
      </x:c>
      <x:c r="J15" s="340">
        <x:v>78</x:v>
      </x:c>
      <x:c r="K15" s="337">
        <x:v>45</x:v>
      </x:c>
      <x:c r="L15" s="340">
        <x:v>153</x:v>
      </x:c>
      <x:c r="M15" s="337">
        <x:v>223</x:v>
      </x:c>
      <x:c r="N15" s="340">
        <x:v>50</x:v>
      </x:c>
      <x:c r="O15" s="341">
        <x:v>53</x:v>
      </x:c>
      <x:c r="P15" s="340">
        <x:v>226</x:v>
      </x:c>
      <x:c r="Q15" s="338">
        <x:v>155</x:v>
      </x:c>
      <x:c r="R15" s="338">
        <x:v>124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4415</x:v>
      </x:c>
      <x:c r="D16" s="320">
        <x:v>1423</x:v>
      </x:c>
      <x:c r="E16" s="321">
        <x:v>1539</x:v>
      </x:c>
      <x:c r="F16" s="323">
        <x:v>1453</x:v>
      </x:c>
      <x:c r="G16" s="321">
        <x:v>4376</x:v>
      </x:c>
      <x:c r="H16" s="323" t="s">
        <x:v>611</x:v>
      </x:c>
      <x:c r="I16" s="321">
        <x:v>3918</x:v>
      </x:c>
      <x:c r="J16" s="323">
        <x:v>497</x:v>
      </x:c>
      <x:c r="K16" s="321">
        <x:v>610</x:v>
      </x:c>
      <x:c r="L16" s="323">
        <x:v>3288</x:v>
      </x:c>
      <x:c r="M16" s="321">
        <x:v>3748</x:v>
      </x:c>
      <x:c r="N16" s="321">
        <x:v>639</x:v>
      </x:c>
      <x:c r="O16" s="91">
        <x:v>683</x:v>
      </x:c>
      <x:c r="P16" s="323">
        <x:v>3732</x:v>
      </x:c>
      <x:c r="Q16" s="321">
        <x:v>1916</x:v>
      </x:c>
      <x:c r="R16" s="321">
        <x:v>2499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0.797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3889</x:v>
      </x:c>
      <x:c r="D17" s="320">
        <x:v>1177</x:v>
      </x:c>
      <x:c r="E17" s="321">
        <x:v>1382</x:v>
      </x:c>
      <x:c r="F17" s="345">
        <x:v>1330</x:v>
      </x:c>
      <x:c r="G17" s="321">
        <x:v>3856</x:v>
      </x:c>
      <x:c r="H17" s="345" t="s">
        <x:v>611</x:v>
      </x:c>
      <x:c r="I17" s="321">
        <x:v>3420</x:v>
      </x:c>
      <x:c r="J17" s="345">
        <x:v>469</x:v>
      </x:c>
      <x:c r="K17" s="321">
        <x:v>541</x:v>
      </x:c>
      <x:c r="L17" s="345">
        <x:v>2859</x:v>
      </x:c>
      <x:c r="M17" s="321">
        <x:v>3277</x:v>
      </x:c>
      <x:c r="N17" s="321">
        <x:v>589</x:v>
      </x:c>
      <x:c r="O17" s="91">
        <x:v>601</x:v>
      </x:c>
      <x:c r="P17" s="323">
        <x:v>3288</x:v>
      </x:c>
      <x:c r="Q17" s="321">
        <x:v>1720</x:v>
      </x:c>
      <x:c r="R17" s="321">
        <x:v>2169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0.797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123</x:v>
      </x:c>
      <x:c r="E19" s="346" t="s">
        <x:v>117</x:v>
      </x:c>
      <x:c r="F19" s="321" t="s">
        <x:v>117</x:v>
      </x:c>
      <x:c r="G19" s="91" t="s">
        <x:v>123</x:v>
      </x:c>
      <x:c r="H19" s="322" t="s">
        <x:v>117</x:v>
      </x:c>
      <x:c r="I19" s="91" t="s">
        <x:v>123</x:v>
      </x:c>
      <x:c r="J19" s="322" t="s">
        <x:v>611</x:v>
      </x:c>
      <x:c r="K19" s="91" t="s">
        <x:v>117</x:v>
      </x:c>
      <x:c r="L19" s="322" t="s">
        <x:v>123</x:v>
      </x:c>
      <x:c r="M19" s="91" t="s">
        <x:v>123</x:v>
      </x:c>
      <x:c r="N19" s="322" t="s">
        <x:v>117</x:v>
      </x:c>
      <x:c r="O19" s="91" t="s">
        <x:v>117</x:v>
      </x:c>
      <x:c r="P19" s="322" t="s">
        <x:v>123</x:v>
      </x:c>
      <x:c r="Q19" s="326" t="s">
        <x:v>117</x:v>
      </x:c>
      <x:c r="R19" s="326" t="s">
        <x:v>123</x:v>
      </x:c>
      <x:c r="S19" s="324" t="s">
        <x:v>117</x:v>
      </x:c>
      <x:c r="T19" s="344" t="s">
        <x:v>117</x:v>
      </x:c>
      <x:c r="U19" s="91" t="s">
        <x:v>123</x:v>
      </x:c>
      <x:c r="V19" s="326" t="s">
        <x:v>117</x:v>
      </x:c>
      <x:c r="W19" s="322" t="s">
        <x:v>117</x:v>
      </x:c>
      <x:c r="X19" s="451">
        <x:v>0.5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123</x:v>
      </x:c>
      <x:c r="E20" s="321" t="s">
        <x:v>117</x:v>
      </x:c>
      <x:c r="F20" s="321" t="s">
        <x:v>117</x:v>
      </x:c>
      <x:c r="G20" s="91" t="s">
        <x:v>123</x:v>
      </x:c>
      <x:c r="H20" s="322" t="s">
        <x:v>117</x:v>
      </x:c>
      <x:c r="I20" s="91" t="s">
        <x:v>123</x:v>
      </x:c>
      <x:c r="J20" s="322" t="s">
        <x:v>611</x:v>
      </x:c>
      <x:c r="K20" s="91" t="s">
        <x:v>117</x:v>
      </x:c>
      <x:c r="L20" s="322" t="s">
        <x:v>123</x:v>
      </x:c>
      <x:c r="M20" s="91" t="s">
        <x:v>123</x:v>
      </x:c>
      <x:c r="N20" s="322" t="s">
        <x:v>117</x:v>
      </x:c>
      <x:c r="O20" s="91" t="s">
        <x:v>117</x:v>
      </x:c>
      <x:c r="P20" s="322" t="s">
        <x:v>123</x:v>
      </x:c>
      <x:c r="Q20" s="326" t="s">
        <x:v>117</x:v>
      </x:c>
      <x:c r="R20" s="326" t="s">
        <x:v>123</x:v>
      </x:c>
      <x:c r="S20" s="324" t="s">
        <x:v>117</x:v>
      </x:c>
      <x:c r="T20" s="344" t="s">
        <x:v>117</x:v>
      </x:c>
      <x:c r="U20" s="91" t="s">
        <x:v>123</x:v>
      </x:c>
      <x:c r="V20" s="326" t="s">
        <x:v>117</x:v>
      </x:c>
      <x:c r="W20" s="322" t="s">
        <x:v>117</x:v>
      </x:c>
      <x:c r="X20" s="453">
        <x:v>0.5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123</x:v>
      </x:c>
      <x:c r="E21" s="329" t="s">
        <x:v>117</x:v>
      </x:c>
      <x:c r="F21" s="329" t="s">
        <x:v>117</x:v>
      </x:c>
      <x:c r="G21" s="332" t="s">
        <x:v>123</x:v>
      </x:c>
      <x:c r="H21" s="330" t="s">
        <x:v>117</x:v>
      </x:c>
      <x:c r="I21" s="332" t="s">
        <x:v>123</x:v>
      </x:c>
      <x:c r="J21" s="330" t="s">
        <x:v>611</x:v>
      </x:c>
      <x:c r="K21" s="332" t="s">
        <x:v>117</x:v>
      </x:c>
      <x:c r="L21" s="330" t="s">
        <x:v>123</x:v>
      </x:c>
      <x:c r="M21" s="332" t="s">
        <x:v>123</x:v>
      </x:c>
      <x:c r="N21" s="330" t="s">
        <x:v>117</x:v>
      </x:c>
      <x:c r="O21" s="332" t="s">
        <x:v>117</x:v>
      </x:c>
      <x:c r="P21" s="330" t="s">
        <x:v>123</x:v>
      </x:c>
      <x:c r="Q21" s="335" t="s">
        <x:v>117</x:v>
      </x:c>
      <x:c r="R21" s="335" t="s">
        <x:v>123</x:v>
      </x:c>
      <x:c r="S21" s="333" t="s">
        <x:v>117</x:v>
      </x:c>
      <x:c r="T21" s="347" t="s">
        <x:v>117</x:v>
      </x:c>
      <x:c r="U21" s="332" t="s">
        <x:v>123</x:v>
      </x:c>
      <x:c r="V21" s="335" t="s">
        <x:v>117</x:v>
      </x:c>
      <x:c r="W21" s="330" t="s">
        <x:v>117</x:v>
      </x:c>
      <x:c r="X21" s="451">
        <x:v>0.5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123</x:v>
      </x:c>
      <x:c r="E22" s="338" t="s">
        <x:v>123</x:v>
      </x:c>
      <x:c r="F22" s="338" t="s">
        <x:v>123</x:v>
      </x:c>
      <x:c r="G22" s="341" t="s">
        <x:v>123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117</x:v>
      </x:c>
      <x:c r="M22" s="341" t="s">
        <x:v>123</x:v>
      </x:c>
      <x:c r="N22" s="339" t="s">
        <x:v>117</x:v>
      </x:c>
      <x:c r="O22" s="341" t="s">
        <x:v>117</x:v>
      </x:c>
      <x:c r="P22" s="339" t="s">
        <x:v>123</x:v>
      </x:c>
      <x:c r="Q22" s="348" t="s">
        <x:v>117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123</x:v>
      </x:c>
      <x:c r="E23" s="326" t="s">
        <x:v>611</x:v>
      </x:c>
      <x:c r="F23" s="321" t="s">
        <x:v>123</x:v>
      </x:c>
      <x:c r="G23" s="320" t="s">
        <x:v>679</x:v>
      </x:c>
      <x:c r="H23" s="322" t="s">
        <x:v>611</x:v>
      </x:c>
      <x:c r="I23" s="91" t="s">
        <x:v>123</x:v>
      </x:c>
      <x:c r="J23" s="322" t="s">
        <x:v>123</x:v>
      </x:c>
      <x:c r="K23" s="91" t="s">
        <x:v>123</x:v>
      </x:c>
      <x:c r="L23" s="322" t="s">
        <x:v>117</x:v>
      </x:c>
      <x:c r="M23" s="91" t="s">
        <x:v>679</x:v>
      </x:c>
      <x:c r="N23" s="322" t="s">
        <x:v>117</x:v>
      </x:c>
      <x:c r="O23" s="91" t="s">
        <x:v>123</x:v>
      </x:c>
      <x:c r="P23" s="322" t="s">
        <x:v>123</x:v>
      </x:c>
      <x:c r="Q23" s="326" t="s">
        <x:v>123</x:v>
      </x:c>
      <x:c r="R23" s="326" t="s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0.727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8</x:v>
      </x:c>
      <x:c r="D24" s="351" t="s">
        <x:v>123</x:v>
      </x:c>
      <x:c r="E24" s="352" t="s">
        <x:v>611</x:v>
      </x:c>
      <x:c r="F24" s="353" t="s">
        <x:v>123</x:v>
      </x:c>
      <x:c r="G24" s="354">
        <x:v>8</x:v>
      </x:c>
      <x:c r="H24" s="355" t="s">
        <x:v>611</x:v>
      </x:c>
      <x:c r="I24" s="354" t="s">
        <x:v>123</x:v>
      </x:c>
      <x:c r="J24" s="355" t="s">
        <x:v>123</x:v>
      </x:c>
      <x:c r="K24" s="354" t="s">
        <x:v>123</x:v>
      </x:c>
      <x:c r="L24" s="355" t="s">
        <x:v>117</x:v>
      </x:c>
      <x:c r="M24" s="354" t="s">
        <x:v>679</x:v>
      </x:c>
      <x:c r="N24" s="355" t="s">
        <x:v>117</x:v>
      </x:c>
      <x:c r="O24" s="354" t="s">
        <x:v>123</x:v>
      </x:c>
      <x:c r="P24" s="355" t="s">
        <x:v>123</x:v>
      </x:c>
      <x:c r="Q24" s="356" t="s">
        <x:v>123</x:v>
      </x:c>
      <x:c r="R24" s="356" t="s">
        <x:v>123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0.727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6632</x:v>
      </x:c>
      <x:c r="D33" s="320">
        <x:v>2089</x:v>
      </x:c>
      <x:c r="E33" s="321">
        <x:v>2228</x:v>
      </x:c>
      <x:c r="F33" s="321">
        <x:v>2315</x:v>
      </x:c>
      <x:c r="G33" s="320">
        <x:v>6632</x:v>
      </x:c>
      <x:c r="H33" s="322">
        <x:v>0</x:v>
      </x:c>
      <x:c r="I33" s="320">
        <x:v>5827</x:v>
      </x:c>
      <x:c r="J33" s="323">
        <x:v>805</x:v>
      </x:c>
      <x:c r="K33" s="320">
        <x:v>676</x:v>
      </x:c>
      <x:c r="L33" s="323">
        <x:v>3655</x:v>
      </x:c>
      <x:c r="M33" s="320">
        <x:v>4565</x:v>
      </x:c>
      <x:c r="N33" s="323">
        <x:v>1776</x:v>
      </x:c>
      <x:c r="O33" s="91">
        <x:v>767</x:v>
      </x:c>
      <x:c r="P33" s="323">
        <x:v>5865</x:v>
      </x:c>
      <x:c r="Q33" s="321">
        <x:v>2797</x:v>
      </x:c>
      <x:c r="R33" s="321">
        <x:v>3835</x:v>
      </x:c>
      <x:c r="S33" s="324">
        <x:v>0</x:v>
      </x:c>
      <x:c r="T33" s="325">
        <x:v>0</x:v>
      </x:c>
      <x:c r="U33" s="326">
        <x:v>4820</x:v>
      </x:c>
      <x:c r="V33" s="326">
        <x:v>533</x:v>
      </x:c>
      <x:c r="W33" s="322">
        <x:v>1279</x:v>
      </x:c>
      <x:c r="X33" s="451">
        <x:v>0.763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6633</x:v>
      </x:c>
      <x:c r="D34" s="320">
        <x:v>2089</x:v>
      </x:c>
      <x:c r="E34" s="321">
        <x:v>2229</x:v>
      </x:c>
      <x:c r="F34" s="321">
        <x:v>2315</x:v>
      </x:c>
      <x:c r="G34" s="320">
        <x:v>6633</x:v>
      </x:c>
      <x:c r="H34" s="323">
        <x:v>0</x:v>
      </x:c>
      <x:c r="I34" s="321">
        <x:v>5828</x:v>
      </x:c>
      <x:c r="J34" s="323">
        <x:v>805</x:v>
      </x:c>
      <x:c r="K34" s="320">
        <x:v>676</x:v>
      </x:c>
      <x:c r="L34" s="323">
        <x:v>3656</x:v>
      </x:c>
      <x:c r="M34" s="321">
        <x:v>4566</x:v>
      </x:c>
      <x:c r="N34" s="323">
        <x:v>1776</x:v>
      </x:c>
      <x:c r="O34" s="91">
        <x:v>767</x:v>
      </x:c>
      <x:c r="P34" s="323">
        <x:v>5866</x:v>
      </x:c>
      <x:c r="Q34" s="321">
        <x:v>2797</x:v>
      </x:c>
      <x:c r="R34" s="321">
        <x:v>3836</x:v>
      </x:c>
      <x:c r="S34" s="324">
        <x:v>0</x:v>
      </x:c>
      <x:c r="T34" s="325">
        <x:v>0</x:v>
      </x:c>
      <x:c r="U34" s="326">
        <x:v>4821</x:v>
      </x:c>
      <x:c r="V34" s="326">
        <x:v>533</x:v>
      </x:c>
      <x:c r="W34" s="323">
        <x:v>1279</x:v>
      </x:c>
      <x:c r="X34" s="452">
        <x:v>0.763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6628</x:v>
      </x:c>
      <x:c r="D35" s="328">
        <x:v>2087</x:v>
      </x:c>
      <x:c r="E35" s="329">
        <x:v>2228</x:v>
      </x:c>
      <x:c r="F35" s="329">
        <x:v>2313</x:v>
      </x:c>
      <x:c r="G35" s="328">
        <x:v>6628</x:v>
      </x:c>
      <x:c r="H35" s="330">
        <x:v>0</x:v>
      </x:c>
      <x:c r="I35" s="328">
        <x:v>5823</x:v>
      </x:c>
      <x:c r="J35" s="331">
        <x:v>805</x:v>
      </x:c>
      <x:c r="K35" s="328">
        <x:v>674</x:v>
      </x:c>
      <x:c r="L35" s="331">
        <x:v>3654</x:v>
      </x:c>
      <x:c r="M35" s="328">
        <x:v>4562</x:v>
      </x:c>
      <x:c r="N35" s="331">
        <x:v>1776</x:v>
      </x:c>
      <x:c r="O35" s="332">
        <x:v>766</x:v>
      </x:c>
      <x:c r="P35" s="331">
        <x:v>5862</x:v>
      </x:c>
      <x:c r="Q35" s="328">
        <x:v>2794</x:v>
      </x:c>
      <x:c r="R35" s="329">
        <x:v>3834</x:v>
      </x:c>
      <x:c r="S35" s="333">
        <x:v>0</x:v>
      </x:c>
      <x:c r="T35" s="334">
        <x:v>0</x:v>
      </x:c>
      <x:c r="U35" s="335">
        <x:v>4817</x:v>
      </x:c>
      <x:c r="V35" s="335">
        <x:v>533</x:v>
      </x:c>
      <x:c r="W35" s="330">
        <x:v>1278</x:v>
      </x:c>
      <x:c r="X35" s="451">
        <x:v>0.763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7029</x:v>
      </x:c>
      <x:c r="D36" s="337">
        <x:v>2489</x:v>
      </x:c>
      <x:c r="E36" s="338">
        <x:v>2158</x:v>
      </x:c>
      <x:c r="F36" s="338">
        <x:v>2382</x:v>
      </x:c>
      <x:c r="G36" s="337">
        <x:v>6970</x:v>
      </x:c>
      <x:c r="H36" s="339">
        <x:v>59</x:v>
      </x:c>
      <x:c r="I36" s="337">
        <x:v>6214</x:v>
      </x:c>
      <x:c r="J36" s="340">
        <x:v>815</x:v>
      </x:c>
      <x:c r="K36" s="337">
        <x:v>967</x:v>
      </x:c>
      <x:c r="L36" s="340">
        <x:v>5211</x:v>
      </x:c>
      <x:c r="M36" s="337">
        <x:v>5735</x:v>
      </x:c>
      <x:c r="N36" s="340">
        <x:v>1229</x:v>
      </x:c>
      <x:c r="O36" s="341">
        <x:v>834</x:v>
      </x:c>
      <x:c r="P36" s="340">
        <x:v>6195</x:v>
      </x:c>
      <x:c r="Q36" s="338">
        <x:v>3119</x:v>
      </x:c>
      <x:c r="R36" s="338">
        <x:v>3910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4612</x:v>
      </x:c>
      <x:c r="D37" s="320">
        <x:v>1489</x:v>
      </x:c>
      <x:c r="E37" s="321">
        <x:v>1609</x:v>
      </x:c>
      <x:c r="F37" s="323">
        <x:v>1514</x:v>
      </x:c>
      <x:c r="G37" s="321">
        <x:v>4571</x:v>
      </x:c>
      <x:c r="H37" s="323">
        <x:v>41</x:v>
      </x:c>
      <x:c r="I37" s="321">
        <x:v>4088</x:v>
      </x:c>
      <x:c r="J37" s="323">
        <x:v>524</x:v>
      </x:c>
      <x:c r="K37" s="321">
        <x:v>628</x:v>
      </x:c>
      <x:c r="L37" s="323">
        <x:v>3438</x:v>
      </x:c>
      <x:c r="M37" s="321">
        <x:v>3903</x:v>
      </x:c>
      <x:c r="N37" s="321">
        <x:v>681</x:v>
      </x:c>
      <x:c r="O37" s="91">
        <x:v>729</x:v>
      </x:c>
      <x:c r="P37" s="323">
        <x:v>3883</x:v>
      </x:c>
      <x:c r="Q37" s="321">
        <x:v>2029</x:v>
      </x:c>
      <x:c r="R37" s="321">
        <x:v>2583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0.797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4612</x:v>
      </x:c>
      <x:c r="D38" s="320">
        <x:v>1489</x:v>
      </x:c>
      <x:c r="E38" s="321">
        <x:v>1609</x:v>
      </x:c>
      <x:c r="F38" s="345">
        <x:v>1514</x:v>
      </x:c>
      <x:c r="G38" s="321">
        <x:v>4571</x:v>
      </x:c>
      <x:c r="H38" s="345">
        <x:v>41</x:v>
      </x:c>
      <x:c r="I38" s="321">
        <x:v>4088</x:v>
      </x:c>
      <x:c r="J38" s="345">
        <x:v>524</x:v>
      </x:c>
      <x:c r="K38" s="321">
        <x:v>628</x:v>
      </x:c>
      <x:c r="L38" s="345">
        <x:v>3438</x:v>
      </x:c>
      <x:c r="M38" s="321">
        <x:v>3903</x:v>
      </x:c>
      <x:c r="N38" s="321">
        <x:v>681</x:v>
      </x:c>
      <x:c r="O38" s="91">
        <x:v>729</x:v>
      </x:c>
      <x:c r="P38" s="323">
        <x:v>3883</x:v>
      </x:c>
      <x:c r="Q38" s="321">
        <x:v>2029</x:v>
      </x:c>
      <x:c r="R38" s="321">
        <x:v>2583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0.797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0.5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0.5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0.5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</x:v>
      </x:c>
      <x:c r="D43" s="337">
        <x:v>0</x:v>
      </x:c>
      <x:c r="E43" s="338">
        <x:v>0</x:v>
      </x:c>
      <x:c r="F43" s="338">
        <x:v>0</x:v>
      </x:c>
      <x:c r="G43" s="341">
        <x:v>5</x:v>
      </x:c>
      <x:c r="H43" s="551">
        <x:v>                   0</x:v>
      </x:c>
      <x:c r="I43" s="341">
        <x:v>5</x:v>
      </x:c>
      <x:c r="J43" s="340">
        <x:v>0</x:v>
      </x:c>
      <x:c r="K43" s="341">
        <x:v>0</x:v>
      </x:c>
      <x:c r="L43" s="339">
        <x:v>0</x:v>
      </x:c>
      <x:c r="M43" s="341">
        <x:v>5</x:v>
      </x:c>
      <x:c r="N43" s="339">
        <x:v>0</x:v>
      </x:c>
      <x:c r="O43" s="341">
        <x:v>0</x:v>
      </x:c>
      <x:c r="P43" s="339">
        <x:v>5</x:v>
      </x:c>
      <x:c r="Q43" s="348">
        <x:v>0</x:v>
      </x:c>
      <x:c r="R43" s="348">
        <x:v>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12</x:v>
      </x:c>
      <x:c r="D44" s="320">
        <x:v>10</x:v>
      </x:c>
      <x:c r="E44" s="326">
        <x:v>0</x:v>
      </x:c>
      <x:c r="F44" s="321">
        <x:v>5</x:v>
      </x:c>
      <x:c r="G44" s="320">
        <x:v>12</x:v>
      </x:c>
      <x:c r="H44" s="322">
        <x:v>0</x:v>
      </x:c>
      <x:c r="I44" s="91">
        <x:v>5</x:v>
      </x:c>
      <x:c r="J44" s="322">
        <x:v>5</x:v>
      </x:c>
      <x:c r="K44" s="91">
        <x:v>0</x:v>
      </x:c>
      <x:c r="L44" s="322">
        <x:v>0</x:v>
      </x:c>
      <x:c r="M44" s="91">
        <x:v>12</x:v>
      </x:c>
      <x:c r="N44" s="322">
        <x:v>0</x:v>
      </x:c>
      <x:c r="O44" s="91">
        <x:v>5</x:v>
      </x:c>
      <x:c r="P44" s="322">
        <x:v>5</x:v>
      </x:c>
      <x:c r="Q44" s="326">
        <x:v>5</x:v>
      </x:c>
      <x:c r="R44" s="326">
        <x:v>10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0.727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12</x:v>
      </x:c>
      <x:c r="D45" s="351">
        <x:v>10</x:v>
      </x:c>
      <x:c r="E45" s="352">
        <x:v>0</x:v>
      </x:c>
      <x:c r="F45" s="353">
        <x:v>5</x:v>
      </x:c>
      <x:c r="G45" s="354">
        <x:v>12</x:v>
      </x:c>
      <x:c r="H45" s="355">
        <x:v>0</x:v>
      </x:c>
      <x:c r="I45" s="354">
        <x:v>5</x:v>
      </x:c>
      <x:c r="J45" s="355">
        <x:v>5</x:v>
      </x:c>
      <x:c r="K45" s="354">
        <x:v>0</x:v>
      </x:c>
      <x:c r="L45" s="355">
        <x:v>0</x:v>
      </x:c>
      <x:c r="M45" s="354">
        <x:v>12</x:v>
      </x:c>
      <x:c r="N45" s="355">
        <x:v>0</x:v>
      </x:c>
      <x:c r="O45" s="354">
        <x:v>5</x:v>
      </x:c>
      <x:c r="P45" s="355">
        <x:v>5</x:v>
      </x:c>
      <x:c r="Q45" s="356">
        <x:v>5</x:v>
      </x:c>
      <x:c r="R45" s="356">
        <x:v>10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0.727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